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Pending\Convocations 2025\BUKC\Lists for Website Upload\"/>
    </mc:Choice>
  </mc:AlternateContent>
  <xr:revisionPtr revIDLastSave="0" documentId="13_ncr:1_{D13ACC65-2A62-4309-8564-BF13B383A1E1}" xr6:coauthVersionLast="47" xr6:coauthVersionMax="47" xr10:uidLastSave="{00000000-0000-0000-0000-000000000000}"/>
  <bookViews>
    <workbookView xWindow="-120" yWindow="-120" windowWidth="20730" windowHeight="11040" tabRatio="759" xr2:uid="{00000000-000D-0000-FFFF-FFFF00000000}"/>
  </bookViews>
  <sheets>
    <sheet name="BUKC - UG Programmes" sheetId="34" r:id="rId1"/>
  </sheets>
  <definedNames>
    <definedName name="_xlnm.Print_Area" localSheetId="0">'BUKC - UG Programmes'!$A$1:$I$132</definedName>
    <definedName name="_xlnm.Print_Titles" localSheetId="0">'BUKC - UG Programmes'!$1:$4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34" l="1"/>
  <c r="A11" i="34" s="1"/>
  <c r="A14" i="34" s="1"/>
  <c r="A17" i="34" s="1"/>
  <c r="A20" i="34" s="1"/>
  <c r="A23" i="34" s="1"/>
  <c r="A26" i="34" s="1"/>
  <c r="A29" i="34" s="1"/>
  <c r="A32" i="34" s="1"/>
  <c r="A35" i="34" s="1"/>
  <c r="A38" i="34" l="1"/>
  <c r="A41" i="34" s="1"/>
  <c r="A44" i="34" s="1"/>
  <c r="A47" i="34" s="1"/>
  <c r="A50" i="34" l="1"/>
  <c r="A53" i="34" s="1"/>
  <c r="A56" i="34" s="1"/>
  <c r="A59" i="34" s="1"/>
  <c r="A62" i="34" s="1"/>
  <c r="A65" i="34" s="1"/>
  <c r="A68" i="34" s="1"/>
  <c r="A70" i="34" s="1"/>
  <c r="A73" i="34" l="1"/>
  <c r="A76" i="34" s="1"/>
  <c r="A79" i="34" s="1"/>
  <c r="A82" i="34" s="1"/>
  <c r="A85" i="34" s="1"/>
  <c r="A88" i="34" s="1"/>
  <c r="A91" i="34" s="1"/>
  <c r="A94" i="34" s="1"/>
  <c r="A97" i="34" s="1"/>
  <c r="A100" i="34" s="1"/>
  <c r="A103" i="34" l="1"/>
  <c r="A106" i="34" s="1"/>
  <c r="A109" i="34" s="1"/>
  <c r="A112" i="34" s="1"/>
  <c r="A115" i="34" s="1"/>
  <c r="A118" i="34" s="1"/>
  <c r="A121" i="34" l="1"/>
  <c r="A124" i="34" s="1"/>
  <c r="A127" i="34" s="1"/>
  <c r="A130" i="3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eee" type="6" refreshedVersion="3" background="1">
    <textPr codePage="437" sourceFile="C:\reee.txt">
      <textFields>
        <textField/>
      </textFields>
    </textPr>
  </connection>
</connections>
</file>

<file path=xl/sharedStrings.xml><?xml version="1.0" encoding="utf-8"?>
<sst xmlns="http://schemas.openxmlformats.org/spreadsheetml/2006/main" count="394" uniqueCount="228">
  <si>
    <t>CGPA</t>
  </si>
  <si>
    <t>%</t>
  </si>
  <si>
    <t>Total Credits</t>
  </si>
  <si>
    <t>Name</t>
  </si>
  <si>
    <t>Reg #</t>
  </si>
  <si>
    <t>Credits Earned</t>
  </si>
  <si>
    <t>II</t>
  </si>
  <si>
    <t>I</t>
  </si>
  <si>
    <t>Gold</t>
  </si>
  <si>
    <t>Silver</t>
  </si>
  <si>
    <t>02-112192-028</t>
  </si>
  <si>
    <t>MUQADAS NOOR</t>
  </si>
  <si>
    <t>02-112192-008</t>
  </si>
  <si>
    <t>SHAKEELA NAZ</t>
  </si>
  <si>
    <t>02-114192-019</t>
  </si>
  <si>
    <t>SYED MUHAMMAD SAMEER IMAD</t>
  </si>
  <si>
    <t>02-114192-029</t>
  </si>
  <si>
    <t>MUHAMMAD ZIA UL BASHAR</t>
  </si>
  <si>
    <t>02-167192-008</t>
  </si>
  <si>
    <t>SAIFUDDIN</t>
  </si>
  <si>
    <t>02-167192-006</t>
  </si>
  <si>
    <t>AASIYA SHOAIB</t>
  </si>
  <si>
    <t>02-235192-014</t>
  </si>
  <si>
    <t>ZOHA SABIH</t>
  </si>
  <si>
    <t>02-235192-034</t>
  </si>
  <si>
    <t>SYED MUHAMMAD ALI RIZVI</t>
  </si>
  <si>
    <t>02-111192-106</t>
  </si>
  <si>
    <t>JAVERIA ANIS</t>
  </si>
  <si>
    <t>02-111192-074</t>
  </si>
  <si>
    <t>MEHWISH KHAN</t>
  </si>
  <si>
    <t>02-133192-079</t>
  </si>
  <si>
    <t>02-133192-046</t>
  </si>
  <si>
    <t>02-101192-004</t>
  </si>
  <si>
    <t>SHAHEER UMER SHAIKH</t>
  </si>
  <si>
    <t>02-101192-013</t>
  </si>
  <si>
    <t>SYED MUHAMMAD ADNAN</t>
  </si>
  <si>
    <t>02-154192-004</t>
  </si>
  <si>
    <t>ABDEMANAF</t>
  </si>
  <si>
    <t>02-154192-040</t>
  </si>
  <si>
    <t>RIDA ALI</t>
  </si>
  <si>
    <t>02-100192-026</t>
  </si>
  <si>
    <t>MAHAM MOHAMMAD IMTIAZ</t>
  </si>
  <si>
    <t>02-100192-023</t>
  </si>
  <si>
    <t>SHANZA FATIMA NAZ</t>
  </si>
  <si>
    <t>02-134192-019</t>
  </si>
  <si>
    <t>MISBAH BATOOL</t>
  </si>
  <si>
    <t>02-134192-015</t>
  </si>
  <si>
    <t>ABDULLAH ABDUL WAHID</t>
  </si>
  <si>
    <t>02-131192-039</t>
  </si>
  <si>
    <t>NISHA AMIN</t>
  </si>
  <si>
    <t>02-131192-038</t>
  </si>
  <si>
    <t>NOOR-US-SABAH</t>
  </si>
  <si>
    <t>02-111201-087</t>
  </si>
  <si>
    <t>HAFIZA FAZILA ASHRAF</t>
  </si>
  <si>
    <t>02-111201-079</t>
  </si>
  <si>
    <t>FARYAL SHAHID</t>
  </si>
  <si>
    <t>02-112201-008</t>
  </si>
  <si>
    <t>JEWAIRIAH RASHID</t>
  </si>
  <si>
    <t>02-112201-001</t>
  </si>
  <si>
    <t>SARA YAWAR</t>
  </si>
  <si>
    <t>02-167201-005</t>
  </si>
  <si>
    <t>ZAINAB</t>
  </si>
  <si>
    <t>02-167201-007</t>
  </si>
  <si>
    <t>AYESHA IBAD</t>
  </si>
  <si>
    <t>02-101201-027</t>
  </si>
  <si>
    <t>SADAF AFRIDI</t>
  </si>
  <si>
    <t>02-101201-005</t>
  </si>
  <si>
    <t>MALAIKA TAHIR</t>
  </si>
  <si>
    <t>02-154201-004</t>
  </si>
  <si>
    <t>WANIA AIJAZ</t>
  </si>
  <si>
    <t>02-154201-024</t>
  </si>
  <si>
    <t>MADIHA AHMED</t>
  </si>
  <si>
    <t>02-117201-024</t>
  </si>
  <si>
    <t>JAWARIA RAFI</t>
  </si>
  <si>
    <t>02-117201-006</t>
  </si>
  <si>
    <t>YUMNA SALEEM IMTIAZ</t>
  </si>
  <si>
    <t>02-134201-009</t>
  </si>
  <si>
    <t>IMAAN SHAHID</t>
  </si>
  <si>
    <t>02-134201-091</t>
  </si>
  <si>
    <t>MARIA SHAHID</t>
  </si>
  <si>
    <t>MUHAMMAD KASHIF</t>
  </si>
  <si>
    <t>02-112202-026</t>
  </si>
  <si>
    <t>JAVERIA ARSHAD</t>
  </si>
  <si>
    <t>02-112202-021</t>
  </si>
  <si>
    <t>FIZA JAMEEL</t>
  </si>
  <si>
    <t>02-114202-018</t>
  </si>
  <si>
    <t>WAHAJ IMRAN</t>
  </si>
  <si>
    <t>02-114202-025</t>
  </si>
  <si>
    <t>DUA ALI</t>
  </si>
  <si>
    <t>02-133202-037</t>
  </si>
  <si>
    <t>02-116202-007</t>
  </si>
  <si>
    <t>MUHAMMAD ABDULLAH</t>
  </si>
  <si>
    <t>02-116202-013</t>
  </si>
  <si>
    <t>ANOOSHA SIDDIQUI</t>
  </si>
  <si>
    <t>02-131202-018</t>
  </si>
  <si>
    <t>SAMAN SHAFIQUE</t>
  </si>
  <si>
    <t>02-131202-026</t>
  </si>
  <si>
    <t>ZAINAB SHABBIR</t>
  </si>
  <si>
    <t>02-235202-029</t>
  </si>
  <si>
    <t>SARA AZIZ</t>
  </si>
  <si>
    <t>02-235202-046</t>
  </si>
  <si>
    <t>02-167202-002</t>
  </si>
  <si>
    <t>AMAL ATHAR</t>
  </si>
  <si>
    <t>02-167202-003</t>
  </si>
  <si>
    <t>GHUFRAN AHMED NAEEM</t>
  </si>
  <si>
    <t>02-101202-032</t>
  </si>
  <si>
    <t>AREEJ TARIQ</t>
  </si>
  <si>
    <t>02-101202-001</t>
  </si>
  <si>
    <t>ALI HASSAN</t>
  </si>
  <si>
    <t>02-154202-015</t>
  </si>
  <si>
    <t>JAMILA</t>
  </si>
  <si>
    <t>02-154202-001</t>
  </si>
  <si>
    <t>ALISHA ASGHER</t>
  </si>
  <si>
    <t>02-152202-012</t>
  </si>
  <si>
    <t>MALAIKA TANVEER</t>
  </si>
  <si>
    <t>02-152202-011</t>
  </si>
  <si>
    <t>MALIHA TARIQ</t>
  </si>
  <si>
    <t>02-117202-016</t>
  </si>
  <si>
    <t>EISHA MALIK</t>
  </si>
  <si>
    <t>02-117202-037</t>
  </si>
  <si>
    <t>MAHRUKH ZULFIQAR</t>
  </si>
  <si>
    <t>02-134202-080</t>
  </si>
  <si>
    <t>NOOR MUHAMMAD</t>
  </si>
  <si>
    <t>02-134202-029</t>
  </si>
  <si>
    <t>JAVERIA NOORANI</t>
  </si>
  <si>
    <t>02-111202-236</t>
  </si>
  <si>
    <t>NERIZEL NAWAB</t>
  </si>
  <si>
    <t>02-111202-321</t>
  </si>
  <si>
    <t>MADLAH AHMED</t>
  </si>
  <si>
    <t>02-101182-009</t>
  </si>
  <si>
    <t>MUHAMMAD AHMED NASIR</t>
  </si>
  <si>
    <t>02-101182-003</t>
  </si>
  <si>
    <t>AHMED RAZA</t>
  </si>
  <si>
    <t>02-101191-031</t>
  </si>
  <si>
    <t>M. JAHANZAIB SULTAN</t>
  </si>
  <si>
    <t>02-101191-014</t>
  </si>
  <si>
    <t>BUSHRA RAFAQAT</t>
  </si>
  <si>
    <t>02-102211-002</t>
  </si>
  <si>
    <t>SADEEQ AKBAR</t>
  </si>
  <si>
    <t>02-102211-004</t>
  </si>
  <si>
    <t>SYED FAWAD RAZA</t>
  </si>
  <si>
    <t>02-133202-003</t>
  </si>
  <si>
    <t xml:space="preserve">AYAN BIN SHAIKH </t>
  </si>
  <si>
    <t xml:space="preserve">SYED SAMEER ALI </t>
  </si>
  <si>
    <t xml:space="preserve">VANEEZA AHMED </t>
  </si>
  <si>
    <t>MEHMA AHMAD SHAIKH</t>
  </si>
  <si>
    <t>02-111211-039</t>
  </si>
  <si>
    <t>ZARA RIZWAN SOOMRO</t>
  </si>
  <si>
    <t>02-111211-060</t>
  </si>
  <si>
    <t>SYEDA QURB E ZEHRA JAMAL</t>
  </si>
  <si>
    <t>02-112211-003</t>
  </si>
  <si>
    <t>HABIBA BAIG</t>
  </si>
  <si>
    <t>02-112211-022</t>
  </si>
  <si>
    <t>OMAIMA TANVEER</t>
  </si>
  <si>
    <t>02-235211-039</t>
  </si>
  <si>
    <t>AYESHA</t>
  </si>
  <si>
    <t>02-235211-007</t>
  </si>
  <si>
    <t>ZAINAB HANIF</t>
  </si>
  <si>
    <t>02-154211-022</t>
  </si>
  <si>
    <t>MAHAM BALOCH</t>
  </si>
  <si>
    <t>02-154211-008</t>
  </si>
  <si>
    <t>ZAINA ABEERI</t>
  </si>
  <si>
    <t>02-117211-027</t>
  </si>
  <si>
    <t>HIBA SOHAIL SHAIKH</t>
  </si>
  <si>
    <t>02-134211-014</t>
  </si>
  <si>
    <t>SYED GHAZI MUSTAFA ALI</t>
  </si>
  <si>
    <t>02-101211-029</t>
  </si>
  <si>
    <t>YUSRA QADEER</t>
  </si>
  <si>
    <t>02-101211-023</t>
  </si>
  <si>
    <t>ALISHBA ASGHAR</t>
  </si>
  <si>
    <t>02-117211-026</t>
  </si>
  <si>
    <t>SABA ASIF</t>
  </si>
  <si>
    <t>02-152211-009</t>
  </si>
  <si>
    <t>02-152211-013</t>
  </si>
  <si>
    <t>TARIQ ZAFAR</t>
  </si>
  <si>
    <t>NAEEMA AKHTAR</t>
  </si>
  <si>
    <t>02-134211-54</t>
  </si>
  <si>
    <t>ALYAN</t>
  </si>
  <si>
    <t>S No.</t>
  </si>
  <si>
    <t>Enroll. #</t>
  </si>
  <si>
    <t xml:space="preserve">Fall Semester 2020 - Spring Semester 2024 Bachelor of Science  in Public Health - Duration 4 Years   </t>
  </si>
  <si>
    <t xml:space="preserve">SpringSemester 2021 - Fall Semester 2024 Bachelor of Science  in Public Health - Duration 4 Years </t>
  </si>
  <si>
    <t xml:space="preserve">Fall  Semester 2019- Spring Semester 2023  Bachelor of Software Engineering - Duration 4 Years </t>
  </si>
  <si>
    <t xml:space="preserve">Fall  Semester 2020- Spring Semester 2024  Bachelor of Software Engineering - Duration 4 Years </t>
  </si>
  <si>
    <r>
      <t>Fall Semester 2019- Spring Semester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2023 Bachelor of Electrical Engineering  - Duration 4 Years </t>
    </r>
  </si>
  <si>
    <r>
      <t>Fall Semester 2020- Spring Semester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2024 Bachelor of Electrical Engineering  - Duration 4 Years</t>
    </r>
  </si>
  <si>
    <t>Fall  Semester 2019- Spring Semester 2023  Bachelor of Science in Information Technology - Duration 4 Years</t>
  </si>
  <si>
    <t xml:space="preserve">Fall Semester 2020 - Spring Semester 2024  Bachelor of Science in Information Technology - Duration 4 Years </t>
  </si>
  <si>
    <t xml:space="preserve">Spring Semester 2021 - Fall Semester 2024  Bachelor of Science in Information Technology - Duration 4 Years </t>
  </si>
  <si>
    <t xml:space="preserve">Fall Semester 2019 - Spring Semester  2023 Bachelor of Science in Computer Science - Duration 4 Years </t>
  </si>
  <si>
    <t xml:space="preserve">Spring Semester 2020 - Fall Semester 2023 Bachelor of Science in Computer Science - Duration 4 Years </t>
  </si>
  <si>
    <t xml:space="preserve">Fall Semester 2020 - Spring Semester 2024 Bachelor of Science in Computer Science - Duration 4 Years </t>
  </si>
  <si>
    <t xml:space="preserve">Spring Semester 2021 - Fall Semester 2024 Bachelor of Science in Computer Science - Duration 4 Years </t>
  </si>
  <si>
    <t xml:space="preserve">Fall Semester 2019 - Spring Semester 2023   Bachelor of Science in Accounting &amp; Finance - Duration 4 Years   </t>
  </si>
  <si>
    <t xml:space="preserve">Spring Semester 2020 - Fall Semester 2023   Bachelor of Science in Accounting &amp; Finance - Duration 4 Years  </t>
  </si>
  <si>
    <t xml:space="preserve">Fall Semester 2020 - Spring Semester 2024   Bachelor of Science in Accounting &amp; Finance - Duration 4 Years   </t>
  </si>
  <si>
    <t>Spring Semester 2021 - Fall Semester 2024   Bachelor of Science in Accounting &amp; Finance - Duration 4 Years</t>
  </si>
  <si>
    <t xml:space="preserve">Fall  Semester 2019 - Spring Semester 2023   Bachelor of Science in Economics &amp; Finance - Duration 4 Years   </t>
  </si>
  <si>
    <t xml:space="preserve">Fall Semester 2020 - Spring Semester 2024   Bachelor of Science in Economics &amp; Finance - Duration 4 Years   </t>
  </si>
  <si>
    <t xml:space="preserve">Fall Semester 2019 - Spring Semester 2023   Bachelor of Business Administration - Duration 4 Years    </t>
  </si>
  <si>
    <t xml:space="preserve">Spring Semester 2020 - Fall Semester 2023   Bachelor of Business Administration - Duration 4 Years  </t>
  </si>
  <si>
    <t xml:space="preserve">Fall Semester 2020 - Spring Semester 2024   Bachelor of Business Administration - Duration 4 Years    </t>
  </si>
  <si>
    <t xml:space="preserve">Spring Semester 2021 - Fall Semester 2024   Bachelor of Business Administration - Duration 4 Years    </t>
  </si>
  <si>
    <t xml:space="preserve">Fall Semester 2020 - Spring Semester  2024 Bachelor of Science in Supply Chain Management -  Duration 4 Years </t>
  </si>
  <si>
    <t xml:space="preserve">Fall Semester 2018 - Spring Semester 2022 BS in Maritime Business &amp; Management - Duration 4 Years  </t>
  </si>
  <si>
    <t xml:space="preserve">Spring Semester 2019 - Fall Semester 2022 BS in Maritime Business &amp; Management - Duration 4 Years  </t>
  </si>
  <si>
    <t xml:space="preserve">Spring Semester 2021 - Fall Semester 2022 BS in Maritime Business &amp; Management - Duration 2 Years   </t>
  </si>
  <si>
    <t xml:space="preserve">Spring Semester 2020 - Fall Semester  2023 Bachelor of Science in Environmental Science -  Duration 4 Years </t>
  </si>
  <si>
    <t xml:space="preserve">Fall Semester 2020 - Spring Semester  2024 Bachelor of Science in Environmental Science -  Duration 4 Years </t>
  </si>
  <si>
    <t xml:space="preserve">Fall Semester 2019 - Spring Semester 2023 BS in Maritime Business &amp; Management - Duration 4 Years   </t>
  </si>
  <si>
    <t xml:space="preserve">Spring Semester 2020 - Fall Semester 2023 BS in Maritime Business &amp; Management - Duration 4 Years   </t>
  </si>
  <si>
    <t xml:space="preserve">Fall Semester 2020 - Spring Semester 2024 BS in Maritime Business &amp; Management - Duration 4 Years   </t>
  </si>
  <si>
    <t xml:space="preserve">Spring Semester 2021 - Fall Semester 2024 BS in Maritime Business &amp; Management - Duration 4 Years </t>
  </si>
  <si>
    <t>Fall Semester 2019 - Spring Semester  2023 Bachelor of Science in Environmental Sciences -  Duration 4 Years</t>
  </si>
  <si>
    <t>02-132192-005</t>
  </si>
  <si>
    <t>HAMMAD HUSSAIN</t>
  </si>
  <si>
    <t xml:space="preserve">Fall Semester 2019 - Spring Semester 2023 Bachelor of Computer Engineering - Duration 4 Years </t>
  </si>
  <si>
    <t>Spring Semester 2021 - Fall Semester 2024  Bachelor of  Science in Media Studies - Duration 4 Years</t>
  </si>
  <si>
    <t xml:space="preserve">Fall Semester 2020  - Spring Semester 2024 Bachelor of  Science in English - Duration 4 Years </t>
  </si>
  <si>
    <r>
      <t>This is a Provisional list of nominees for the award of</t>
    </r>
    <r>
      <rPr>
        <b/>
        <sz val="15"/>
        <rFont val="Arial"/>
        <family val="2"/>
      </rPr>
      <t xml:space="preserve"> 'Gold and Silver Medals</t>
    </r>
    <r>
      <rPr>
        <sz val="15"/>
        <rFont val="Arial"/>
        <family val="2"/>
      </rPr>
      <t>' to be conferred at 21</t>
    </r>
    <r>
      <rPr>
        <vertAlign val="superscript"/>
        <sz val="15"/>
        <rFont val="Arial"/>
        <family val="2"/>
      </rPr>
      <t>st</t>
    </r>
    <r>
      <rPr>
        <sz val="15"/>
        <rFont val="Arial"/>
        <family val="2"/>
      </rPr>
      <t xml:space="preserve">  Convocation Ceremony of BUKC. Bahria University reserves the right to correct any error(s) / omission(s) found in this tentative list / nomination(s) prior to the schedule of Convocation. Any reservation(s) / claim(s) / comment(s) regarding the nomination of these medalists are to be lodged to the </t>
    </r>
    <r>
      <rPr>
        <b/>
        <sz val="15"/>
        <rFont val="Arial"/>
        <family val="2"/>
      </rPr>
      <t>Director Academics BUKC</t>
    </r>
    <r>
      <rPr>
        <sz val="15"/>
        <rFont val="Arial"/>
        <family val="2"/>
      </rPr>
      <t xml:space="preserve"> on email address</t>
    </r>
    <r>
      <rPr>
        <b/>
        <sz val="15"/>
        <rFont val="Arial"/>
        <family val="2"/>
      </rPr>
      <t xml:space="preserve"> dacademics.bukc@bahria.edu.pk</t>
    </r>
    <r>
      <rPr>
        <sz val="15"/>
        <rFont val="Arial"/>
        <family val="2"/>
      </rPr>
      <t xml:space="preserve"> with copy (CC) to the </t>
    </r>
    <r>
      <rPr>
        <b/>
        <sz val="15"/>
        <rFont val="Arial"/>
        <family val="2"/>
      </rPr>
      <t>Controller of Examinations BUHO</t>
    </r>
    <r>
      <rPr>
        <sz val="15"/>
        <rFont val="Arial"/>
        <family val="2"/>
      </rPr>
      <t xml:space="preserve"> on email address </t>
    </r>
    <r>
      <rPr>
        <b/>
        <sz val="15"/>
        <rFont val="Arial"/>
        <family val="2"/>
      </rPr>
      <t>ce@bahria.edu.pk</t>
    </r>
    <r>
      <rPr>
        <sz val="15"/>
        <rFont val="Arial"/>
        <family val="2"/>
      </rPr>
      <t xml:space="preserve"> till  </t>
    </r>
    <r>
      <rPr>
        <b/>
        <u/>
        <sz val="15"/>
        <color theme="1"/>
        <rFont val="Arial"/>
        <family val="2"/>
      </rPr>
      <t>23 July 2025</t>
    </r>
    <r>
      <rPr>
        <sz val="15"/>
        <rFont val="Arial"/>
        <family val="2"/>
      </rPr>
      <t>. No claim shall be accepted after this deadline and these nominations will be declared as final.</t>
    </r>
  </si>
  <si>
    <t xml:space="preserve">Spring Semester 2020 - Fall Semester 2023  Bachelor of  Science in Media Studies - Duration 4 Years </t>
  </si>
  <si>
    <t xml:space="preserve">Fall Semester 2019 - Spring Semester 2023  Bachelor of  Science in Media Studies - Duration 4 Years </t>
  </si>
  <si>
    <t xml:space="preserve">Fall Semester 2020 - Spring Semester 2024  Bachelor of  Science in Media Studies - Duration 4 Years </t>
  </si>
  <si>
    <t>Fall Semester 2019  - Spring Semester  2023 Bachelor of  Science in English - Duration 4 Years</t>
  </si>
  <si>
    <t>Spring  Semester 2020  - Fall Semester 2023 Bachelor of  Science in English - Duration 4 Years</t>
  </si>
  <si>
    <t>Spring Semester 2021  - Fall Semester 2024 Bachelor of  Science in English - Duration 4 Years</t>
  </si>
  <si>
    <t>Medal 
Awarded</t>
  </si>
  <si>
    <r>
      <rPr>
        <b/>
        <sz val="20"/>
        <color theme="1"/>
        <rFont val="Arial Black"/>
        <family val="2"/>
      </rPr>
      <t>PROVISIONAL LIST FOR AWARD OF MEDALS</t>
    </r>
    <r>
      <rPr>
        <b/>
        <sz val="18"/>
        <color theme="1"/>
        <rFont val="Arial Black"/>
        <family val="2"/>
      </rPr>
      <t xml:space="preserve">
 21</t>
    </r>
    <r>
      <rPr>
        <b/>
        <vertAlign val="superscript"/>
        <sz val="18"/>
        <color theme="1"/>
        <rFont val="Arial Black"/>
        <family val="2"/>
      </rPr>
      <t>st</t>
    </r>
    <r>
      <rPr>
        <b/>
        <sz val="18"/>
        <color theme="1"/>
        <rFont val="Arial Black"/>
        <family val="2"/>
      </rPr>
      <t xml:space="preserve"> CONVOCATION OF BUKC 
</t>
    </r>
    <r>
      <rPr>
        <b/>
        <u/>
        <sz val="18"/>
        <color theme="1"/>
        <rFont val="Arial Black"/>
        <family val="2"/>
      </rPr>
      <t xml:space="preserve">UG PROGRAMMES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</si>
</sst>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4"/>
      <name val="Calibri"/>
      <family val="2"/>
      <scheme val="minor"/>
    </font>
    <font>
      <sz val="14"/>
      <color theme="1"/>
      <name val="Arial"/>
      <family val="2"/>
    </font>
    <font>
      <b/>
      <sz val="18"/>
      <color theme="1"/>
      <name val="Arial Black"/>
      <family val="2"/>
    </font>
    <font>
      <b/>
      <vertAlign val="superscript"/>
      <sz val="18"/>
      <color theme="1"/>
      <name val="Arial Black"/>
      <family val="2"/>
    </font>
    <font>
      <b/>
      <u/>
      <sz val="18"/>
      <color theme="1"/>
      <name val="Arial Black"/>
      <family val="2"/>
    </font>
    <font>
      <sz val="12"/>
      <color theme="1"/>
      <name val="Calibri"/>
      <family val="2"/>
      <scheme val="minor"/>
    </font>
    <font>
      <sz val="15"/>
      <name val="Arial"/>
      <family val="2"/>
    </font>
    <font>
      <b/>
      <sz val="15"/>
      <name val="Arial"/>
      <family val="2"/>
    </font>
    <font>
      <vertAlign val="superscript"/>
      <sz val="15"/>
      <name val="Arial"/>
      <family val="2"/>
    </font>
    <font>
      <b/>
      <u/>
      <sz val="15"/>
      <color theme="1"/>
      <name val="Arial"/>
      <family val="2"/>
    </font>
    <font>
      <b/>
      <sz val="20"/>
      <color theme="1"/>
      <name val="Arial Black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5" fillId="2" borderId="0" xfId="0" applyFont="1" applyFill="1"/>
    <xf numFmtId="0" fontId="5" fillId="0" borderId="0" xfId="0" applyFont="1"/>
    <xf numFmtId="2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7" fillId="2" borderId="0" xfId="0" applyFont="1" applyFill="1"/>
    <xf numFmtId="0" fontId="10" fillId="2" borderId="0" xfId="0" applyFont="1" applyFill="1"/>
    <xf numFmtId="0" fontId="10" fillId="0" borderId="0" xfId="0" applyFont="1"/>
    <xf numFmtId="0" fontId="10" fillId="2" borderId="0" xfId="0" applyFont="1" applyFill="1" applyAlignment="1">
      <alignment vertical="center"/>
    </xf>
    <xf numFmtId="0" fontId="10" fillId="4" borderId="0" xfId="0" applyFont="1" applyFill="1"/>
    <xf numFmtId="0" fontId="8" fillId="0" borderId="0" xfId="0" applyFont="1"/>
    <xf numFmtId="0" fontId="11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 wrapText="1"/>
    </xf>
    <xf numFmtId="0" fontId="7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FB7A8-5925-4AB1-8C94-B365C31ED93F}">
  <sheetPr>
    <tabColor rgb="FF00B0F0"/>
  </sheetPr>
  <dimension ref="A1:I132"/>
  <sheetViews>
    <sheetView showGridLines="0" tabSelected="1" view="pageBreakPreview" zoomScale="115" zoomScaleNormal="55" zoomScaleSheetLayoutView="115" workbookViewId="0">
      <selection sqref="A1:I1"/>
    </sheetView>
  </sheetViews>
  <sheetFormatPr defaultRowHeight="18" x14ac:dyDescent="0.25"/>
  <cols>
    <col min="1" max="1" width="9.5703125" style="26" customWidth="1"/>
    <col min="2" max="2" width="13.28515625" style="2" customWidth="1"/>
    <col min="3" max="3" width="23" style="2" customWidth="1"/>
    <col min="4" max="4" width="43.42578125" style="1" customWidth="1"/>
    <col min="5" max="6" width="11.5703125" style="2" customWidth="1"/>
    <col min="7" max="7" width="11.5703125" style="4" customWidth="1"/>
    <col min="8" max="8" width="10.5703125" style="2" customWidth="1"/>
    <col min="9" max="9" width="15.85546875" style="2" customWidth="1"/>
  </cols>
  <sheetData>
    <row r="1" spans="1:9" ht="86.25" customHeight="1" x14ac:dyDescent="0.25">
      <c r="A1" s="58" t="s">
        <v>227</v>
      </c>
      <c r="B1" s="59"/>
      <c r="C1" s="59"/>
      <c r="D1" s="59"/>
      <c r="E1" s="59"/>
      <c r="F1" s="59"/>
      <c r="G1" s="59"/>
      <c r="H1" s="59"/>
      <c r="I1" s="59"/>
    </row>
    <row r="2" spans="1:9" ht="15" x14ac:dyDescent="0.25">
      <c r="A2" s="60" t="s">
        <v>219</v>
      </c>
      <c r="B2" s="60"/>
      <c r="C2" s="60"/>
      <c r="D2" s="60"/>
      <c r="E2" s="60"/>
      <c r="F2" s="60"/>
      <c r="G2" s="60"/>
      <c r="H2" s="60"/>
      <c r="I2" s="60"/>
    </row>
    <row r="3" spans="1:9" ht="156" customHeight="1" x14ac:dyDescent="0.25">
      <c r="A3" s="60"/>
      <c r="B3" s="60"/>
      <c r="C3" s="60"/>
      <c r="D3" s="60"/>
      <c r="E3" s="60"/>
      <c r="F3" s="60"/>
      <c r="G3" s="60"/>
      <c r="H3" s="60"/>
      <c r="I3" s="60"/>
    </row>
    <row r="4" spans="1:9" ht="39.6" customHeight="1" x14ac:dyDescent="0.25">
      <c r="A4" s="54" t="s">
        <v>178</v>
      </c>
      <c r="B4" s="54" t="s">
        <v>4</v>
      </c>
      <c r="C4" s="54" t="s">
        <v>179</v>
      </c>
      <c r="D4" s="54" t="s">
        <v>3</v>
      </c>
      <c r="E4" s="55" t="s">
        <v>2</v>
      </c>
      <c r="F4" s="55" t="s">
        <v>5</v>
      </c>
      <c r="G4" s="54" t="s">
        <v>0</v>
      </c>
      <c r="H4" s="54" t="s">
        <v>1</v>
      </c>
      <c r="I4" s="55" t="s">
        <v>226</v>
      </c>
    </row>
    <row r="5" spans="1:9" s="14" customFormat="1" ht="30" customHeight="1" x14ac:dyDescent="0.25">
      <c r="A5" s="50">
        <v>1</v>
      </c>
      <c r="B5" s="61" t="s">
        <v>221</v>
      </c>
      <c r="C5" s="62"/>
      <c r="D5" s="62"/>
      <c r="E5" s="62"/>
      <c r="F5" s="62"/>
      <c r="G5" s="62"/>
      <c r="H5" s="62"/>
      <c r="I5" s="62"/>
    </row>
    <row r="6" spans="1:9" s="16" customFormat="1" ht="25.15" customHeight="1" x14ac:dyDescent="0.25">
      <c r="A6" s="27" t="s">
        <v>7</v>
      </c>
      <c r="B6" s="11">
        <v>65418</v>
      </c>
      <c r="C6" s="11" t="s">
        <v>36</v>
      </c>
      <c r="D6" s="33" t="s">
        <v>37</v>
      </c>
      <c r="E6" s="11">
        <v>136</v>
      </c>
      <c r="F6" s="11">
        <v>136</v>
      </c>
      <c r="G6" s="11">
        <v>3.76</v>
      </c>
      <c r="H6" s="21"/>
      <c r="I6" s="15" t="s">
        <v>8</v>
      </c>
    </row>
    <row r="7" spans="1:9" s="16" customFormat="1" ht="25.15" customHeight="1" x14ac:dyDescent="0.25">
      <c r="A7" s="27" t="s">
        <v>6</v>
      </c>
      <c r="B7" s="11">
        <v>65690</v>
      </c>
      <c r="C7" s="11" t="s">
        <v>38</v>
      </c>
      <c r="D7" s="33" t="s">
        <v>39</v>
      </c>
      <c r="E7" s="11">
        <v>136</v>
      </c>
      <c r="F7" s="11">
        <v>136</v>
      </c>
      <c r="G7" s="11">
        <v>3.73</v>
      </c>
      <c r="H7" s="21"/>
      <c r="I7" s="15" t="s">
        <v>9</v>
      </c>
    </row>
    <row r="8" spans="1:9" s="14" customFormat="1" ht="30" customHeight="1" x14ac:dyDescent="0.25">
      <c r="A8" s="50">
        <f>A5+1</f>
        <v>2</v>
      </c>
      <c r="B8" s="61" t="s">
        <v>220</v>
      </c>
      <c r="C8" s="62"/>
      <c r="D8" s="62"/>
      <c r="E8" s="62"/>
      <c r="F8" s="62"/>
      <c r="G8" s="62"/>
      <c r="H8" s="62"/>
      <c r="I8" s="62"/>
    </row>
    <row r="9" spans="1:9" s="16" customFormat="1" ht="25.15" customHeight="1" x14ac:dyDescent="0.25">
      <c r="A9" s="27" t="s">
        <v>7</v>
      </c>
      <c r="B9" s="11">
        <v>67569</v>
      </c>
      <c r="C9" s="11" t="s">
        <v>68</v>
      </c>
      <c r="D9" s="33" t="s">
        <v>69</v>
      </c>
      <c r="E9" s="11">
        <v>136</v>
      </c>
      <c r="F9" s="11">
        <v>136</v>
      </c>
      <c r="G9" s="11">
        <v>3.79</v>
      </c>
      <c r="H9" s="20"/>
      <c r="I9" s="10" t="s">
        <v>8</v>
      </c>
    </row>
    <row r="10" spans="1:9" s="16" customFormat="1" ht="25.15" customHeight="1" x14ac:dyDescent="0.25">
      <c r="A10" s="27" t="s">
        <v>6</v>
      </c>
      <c r="B10" s="11">
        <v>67585</v>
      </c>
      <c r="C10" s="11" t="s">
        <v>70</v>
      </c>
      <c r="D10" s="33" t="s">
        <v>71</v>
      </c>
      <c r="E10" s="11">
        <v>136</v>
      </c>
      <c r="F10" s="11">
        <v>136</v>
      </c>
      <c r="G10" s="11">
        <v>3.73</v>
      </c>
      <c r="H10" s="20"/>
      <c r="I10" s="10" t="s">
        <v>9</v>
      </c>
    </row>
    <row r="11" spans="1:9" s="14" customFormat="1" ht="30" customHeight="1" x14ac:dyDescent="0.25">
      <c r="A11" s="50">
        <f>A8+1</f>
        <v>3</v>
      </c>
      <c r="B11" s="61" t="s">
        <v>222</v>
      </c>
      <c r="C11" s="62"/>
      <c r="D11" s="62"/>
      <c r="E11" s="62"/>
      <c r="F11" s="62"/>
      <c r="G11" s="62"/>
      <c r="H11" s="62"/>
      <c r="I11" s="62"/>
    </row>
    <row r="12" spans="1:9" s="14" customFormat="1" ht="25.15" customHeight="1" x14ac:dyDescent="0.25">
      <c r="A12" s="27" t="s">
        <v>7</v>
      </c>
      <c r="B12" s="11">
        <v>70187</v>
      </c>
      <c r="C12" s="11" t="s">
        <v>109</v>
      </c>
      <c r="D12" s="33" t="s">
        <v>110</v>
      </c>
      <c r="E12" s="11">
        <v>136</v>
      </c>
      <c r="F12" s="11">
        <v>136</v>
      </c>
      <c r="G12" s="13">
        <v>3.8</v>
      </c>
      <c r="H12" s="20"/>
      <c r="I12" s="10" t="s">
        <v>8</v>
      </c>
    </row>
    <row r="13" spans="1:9" s="14" customFormat="1" ht="25.15" customHeight="1" x14ac:dyDescent="0.25">
      <c r="A13" s="27" t="s">
        <v>6</v>
      </c>
      <c r="B13" s="11">
        <v>70175</v>
      </c>
      <c r="C13" s="11" t="s">
        <v>111</v>
      </c>
      <c r="D13" s="33" t="s">
        <v>112</v>
      </c>
      <c r="E13" s="11">
        <v>136</v>
      </c>
      <c r="F13" s="11">
        <v>136</v>
      </c>
      <c r="G13" s="11">
        <v>3.71</v>
      </c>
      <c r="H13" s="20"/>
      <c r="I13" s="10" t="s">
        <v>9</v>
      </c>
    </row>
    <row r="14" spans="1:9" s="14" customFormat="1" ht="30" customHeight="1" x14ac:dyDescent="0.25">
      <c r="A14" s="50">
        <f>A11+1</f>
        <v>4</v>
      </c>
      <c r="B14" s="56" t="s">
        <v>217</v>
      </c>
      <c r="C14" s="57"/>
      <c r="D14" s="57"/>
      <c r="E14" s="57"/>
      <c r="F14" s="57"/>
      <c r="G14" s="57"/>
      <c r="H14" s="57"/>
      <c r="I14" s="57"/>
    </row>
    <row r="15" spans="1:9" s="14" customFormat="1" ht="25.15" customHeight="1" x14ac:dyDescent="0.25">
      <c r="A15" s="27" t="s">
        <v>7</v>
      </c>
      <c r="B15" s="11">
        <v>56568</v>
      </c>
      <c r="C15" s="11" t="s">
        <v>158</v>
      </c>
      <c r="D15" s="33" t="s">
        <v>159</v>
      </c>
      <c r="E15" s="11">
        <v>136</v>
      </c>
      <c r="F15" s="11">
        <v>136</v>
      </c>
      <c r="G15" s="11">
        <v>3.91</v>
      </c>
      <c r="H15" s="20"/>
      <c r="I15" s="10" t="s">
        <v>8</v>
      </c>
    </row>
    <row r="16" spans="1:9" s="14" customFormat="1" ht="25.15" customHeight="1" x14ac:dyDescent="0.25">
      <c r="A16" s="27" t="s">
        <v>6</v>
      </c>
      <c r="B16" s="11">
        <v>73264</v>
      </c>
      <c r="C16" s="11" t="s">
        <v>160</v>
      </c>
      <c r="D16" s="33" t="s">
        <v>161</v>
      </c>
      <c r="E16" s="11">
        <v>136</v>
      </c>
      <c r="F16" s="11">
        <v>136</v>
      </c>
      <c r="G16" s="11">
        <v>3.89</v>
      </c>
      <c r="H16" s="20"/>
      <c r="I16" s="10" t="s">
        <v>9</v>
      </c>
    </row>
    <row r="17" spans="1:9" s="14" customFormat="1" ht="30" customHeight="1" x14ac:dyDescent="0.25">
      <c r="A17" s="50">
        <f>A14+1</f>
        <v>5</v>
      </c>
      <c r="B17" s="61" t="s">
        <v>223</v>
      </c>
      <c r="C17" s="62"/>
      <c r="D17" s="62"/>
      <c r="E17" s="62"/>
      <c r="F17" s="62"/>
      <c r="G17" s="62"/>
      <c r="H17" s="62"/>
      <c r="I17" s="62"/>
    </row>
    <row r="18" spans="1:9" s="14" customFormat="1" ht="25.15" customHeight="1" x14ac:dyDescent="0.25">
      <c r="A18" s="27" t="s">
        <v>7</v>
      </c>
      <c r="B18" s="11">
        <v>65372</v>
      </c>
      <c r="C18" s="11" t="s">
        <v>40</v>
      </c>
      <c r="D18" s="33" t="s">
        <v>41</v>
      </c>
      <c r="E18" s="11">
        <v>133</v>
      </c>
      <c r="F18" s="11">
        <v>133</v>
      </c>
      <c r="G18" s="11">
        <v>3.78</v>
      </c>
      <c r="H18" s="11">
        <v>83.87</v>
      </c>
      <c r="I18" s="10" t="s">
        <v>8</v>
      </c>
    </row>
    <row r="19" spans="1:9" s="14" customFormat="1" ht="25.15" customHeight="1" x14ac:dyDescent="0.25">
      <c r="A19" s="27" t="s">
        <v>6</v>
      </c>
      <c r="B19" s="11">
        <v>65371</v>
      </c>
      <c r="C19" s="11" t="s">
        <v>42</v>
      </c>
      <c r="D19" s="33" t="s">
        <v>43</v>
      </c>
      <c r="E19" s="11">
        <v>133</v>
      </c>
      <c r="F19" s="11">
        <v>133</v>
      </c>
      <c r="G19" s="11">
        <v>3.78</v>
      </c>
      <c r="H19" s="11">
        <v>83.73</v>
      </c>
      <c r="I19" s="10" t="s">
        <v>9</v>
      </c>
    </row>
    <row r="20" spans="1:9" s="14" customFormat="1" ht="30" customHeight="1" x14ac:dyDescent="0.25">
      <c r="A20" s="50">
        <f>A17+1</f>
        <v>6</v>
      </c>
      <c r="B20" s="61" t="s">
        <v>224</v>
      </c>
      <c r="C20" s="62"/>
      <c r="D20" s="62"/>
      <c r="E20" s="62"/>
      <c r="F20" s="62"/>
      <c r="G20" s="62"/>
      <c r="H20" s="62"/>
      <c r="I20" s="62"/>
    </row>
    <row r="21" spans="1:9" s="14" customFormat="1" ht="25.15" customHeight="1" x14ac:dyDescent="0.25">
      <c r="A21" s="27" t="s">
        <v>7</v>
      </c>
      <c r="B21" s="11">
        <v>67680</v>
      </c>
      <c r="C21" s="11" t="s">
        <v>72</v>
      </c>
      <c r="D21" s="33" t="s">
        <v>73</v>
      </c>
      <c r="E21" s="11">
        <v>133</v>
      </c>
      <c r="F21" s="11">
        <v>133</v>
      </c>
      <c r="G21" s="11">
        <v>3.89</v>
      </c>
      <c r="H21" s="20"/>
      <c r="I21" s="15" t="s">
        <v>8</v>
      </c>
    </row>
    <row r="22" spans="1:9" s="14" customFormat="1" ht="25.15" customHeight="1" x14ac:dyDescent="0.25">
      <c r="A22" s="27" t="s">
        <v>6</v>
      </c>
      <c r="B22" s="11">
        <v>67664</v>
      </c>
      <c r="C22" s="11" t="s">
        <v>74</v>
      </c>
      <c r="D22" s="33" t="s">
        <v>75</v>
      </c>
      <c r="E22" s="11">
        <v>133</v>
      </c>
      <c r="F22" s="11">
        <v>133</v>
      </c>
      <c r="G22" s="11">
        <v>3.88</v>
      </c>
      <c r="H22" s="20"/>
      <c r="I22" s="15" t="s">
        <v>9</v>
      </c>
    </row>
    <row r="23" spans="1:9" s="42" customFormat="1" ht="30" customHeight="1" x14ac:dyDescent="0.25">
      <c r="A23" s="50">
        <f>A20+1</f>
        <v>7</v>
      </c>
      <c r="B23" s="61" t="s">
        <v>218</v>
      </c>
      <c r="C23" s="62"/>
      <c r="D23" s="62"/>
      <c r="E23" s="62"/>
      <c r="F23" s="62"/>
      <c r="G23" s="62"/>
      <c r="H23" s="62"/>
      <c r="I23" s="62"/>
    </row>
    <row r="24" spans="1:9" s="14" customFormat="1" ht="25.15" customHeight="1" x14ac:dyDescent="0.25">
      <c r="A24" s="27" t="s">
        <v>7</v>
      </c>
      <c r="B24" s="11">
        <v>69943</v>
      </c>
      <c r="C24" s="11" t="s">
        <v>117</v>
      </c>
      <c r="D24" s="33" t="s">
        <v>118</v>
      </c>
      <c r="E24" s="11">
        <v>133</v>
      </c>
      <c r="F24" s="11">
        <v>133</v>
      </c>
      <c r="G24" s="11">
        <v>3.99</v>
      </c>
      <c r="H24" s="20"/>
      <c r="I24" s="15" t="s">
        <v>8</v>
      </c>
    </row>
    <row r="25" spans="1:9" s="14" customFormat="1" ht="25.15" customHeight="1" x14ac:dyDescent="0.25">
      <c r="A25" s="27" t="s">
        <v>6</v>
      </c>
      <c r="B25" s="11">
        <v>69956</v>
      </c>
      <c r="C25" s="11" t="s">
        <v>119</v>
      </c>
      <c r="D25" s="33" t="s">
        <v>120</v>
      </c>
      <c r="E25" s="11">
        <v>133</v>
      </c>
      <c r="F25" s="11">
        <v>133</v>
      </c>
      <c r="G25" s="13">
        <v>3.8</v>
      </c>
      <c r="H25" s="20"/>
      <c r="I25" s="15" t="s">
        <v>9</v>
      </c>
    </row>
    <row r="26" spans="1:9" s="42" customFormat="1" ht="30" customHeight="1" x14ac:dyDescent="0.25">
      <c r="A26" s="50">
        <f>A23+1</f>
        <v>8</v>
      </c>
      <c r="B26" s="61" t="s">
        <v>225</v>
      </c>
      <c r="C26" s="62"/>
      <c r="D26" s="62"/>
      <c r="E26" s="62"/>
      <c r="F26" s="62"/>
      <c r="G26" s="62"/>
      <c r="H26" s="62"/>
      <c r="I26" s="62"/>
    </row>
    <row r="27" spans="1:9" s="14" customFormat="1" ht="25.15" customHeight="1" x14ac:dyDescent="0.25">
      <c r="A27" s="27" t="s">
        <v>7</v>
      </c>
      <c r="B27" s="11">
        <v>67740</v>
      </c>
      <c r="C27" s="11" t="s">
        <v>170</v>
      </c>
      <c r="D27" s="33" t="s">
        <v>171</v>
      </c>
      <c r="E27" s="11">
        <v>133</v>
      </c>
      <c r="F27" s="11">
        <v>133</v>
      </c>
      <c r="G27" s="11">
        <v>3.96</v>
      </c>
      <c r="H27" s="41"/>
      <c r="I27" s="15" t="s">
        <v>8</v>
      </c>
    </row>
    <row r="28" spans="1:9" s="14" customFormat="1" ht="25.15" customHeight="1" x14ac:dyDescent="0.25">
      <c r="A28" s="27" t="s">
        <v>6</v>
      </c>
      <c r="B28" s="11">
        <v>68317</v>
      </c>
      <c r="C28" s="11" t="s">
        <v>162</v>
      </c>
      <c r="D28" s="33" t="s">
        <v>163</v>
      </c>
      <c r="E28" s="11">
        <v>133</v>
      </c>
      <c r="F28" s="11">
        <v>133</v>
      </c>
      <c r="G28" s="11">
        <v>3.89</v>
      </c>
      <c r="H28" s="20"/>
      <c r="I28" s="15" t="s">
        <v>9</v>
      </c>
    </row>
    <row r="29" spans="1:9" s="42" customFormat="1" ht="30" customHeight="1" x14ac:dyDescent="0.25">
      <c r="A29" s="50">
        <f>A26+1</f>
        <v>9</v>
      </c>
      <c r="B29" s="61" t="s">
        <v>180</v>
      </c>
      <c r="C29" s="61"/>
      <c r="D29" s="61"/>
      <c r="E29" s="61"/>
      <c r="F29" s="61"/>
      <c r="G29" s="61"/>
      <c r="H29" s="61"/>
      <c r="I29" s="61"/>
    </row>
    <row r="30" spans="1:9" s="14" customFormat="1" ht="25.15" customHeight="1" x14ac:dyDescent="0.25">
      <c r="A30" s="27" t="s">
        <v>7</v>
      </c>
      <c r="B30" s="11">
        <v>70486</v>
      </c>
      <c r="C30" s="11" t="s">
        <v>113</v>
      </c>
      <c r="D30" s="33" t="s">
        <v>114</v>
      </c>
      <c r="E30" s="11">
        <v>133</v>
      </c>
      <c r="F30" s="11">
        <v>133</v>
      </c>
      <c r="G30" s="11">
        <v>3.92</v>
      </c>
      <c r="H30" s="6"/>
      <c r="I30" s="15" t="s">
        <v>8</v>
      </c>
    </row>
    <row r="31" spans="1:9" s="14" customFormat="1" ht="25.15" customHeight="1" x14ac:dyDescent="0.25">
      <c r="A31" s="27" t="s">
        <v>6</v>
      </c>
      <c r="B31" s="11">
        <v>70485</v>
      </c>
      <c r="C31" s="11" t="s">
        <v>115</v>
      </c>
      <c r="D31" s="33" t="s">
        <v>116</v>
      </c>
      <c r="E31" s="11">
        <v>133</v>
      </c>
      <c r="F31" s="11">
        <v>133</v>
      </c>
      <c r="G31" s="11">
        <v>3.88</v>
      </c>
      <c r="H31" s="6"/>
      <c r="I31" s="15" t="s">
        <v>9</v>
      </c>
    </row>
    <row r="32" spans="1:9" s="42" customFormat="1" ht="34.9" customHeight="1" x14ac:dyDescent="0.25">
      <c r="A32" s="50">
        <f>A29+1</f>
        <v>10</v>
      </c>
      <c r="B32" s="61" t="s">
        <v>181</v>
      </c>
      <c r="C32" s="61"/>
      <c r="D32" s="61"/>
      <c r="E32" s="61"/>
      <c r="F32" s="61"/>
      <c r="G32" s="61"/>
      <c r="H32" s="61"/>
      <c r="I32" s="61"/>
    </row>
    <row r="33" spans="1:9" s="14" customFormat="1" ht="25.15" customHeight="1" x14ac:dyDescent="0.25">
      <c r="A33" s="27" t="s">
        <v>7</v>
      </c>
      <c r="B33" s="11">
        <v>73154</v>
      </c>
      <c r="C33" s="11" t="s">
        <v>173</v>
      </c>
      <c r="D33" s="33" t="s">
        <v>174</v>
      </c>
      <c r="E33" s="11">
        <v>133</v>
      </c>
      <c r="F33" s="11">
        <v>133</v>
      </c>
      <c r="G33" s="11">
        <v>3.93</v>
      </c>
      <c r="H33" s="6"/>
      <c r="I33" s="15" t="s">
        <v>8</v>
      </c>
    </row>
    <row r="34" spans="1:9" s="14" customFormat="1" ht="25.15" customHeight="1" x14ac:dyDescent="0.25">
      <c r="A34" s="27" t="s">
        <v>6</v>
      </c>
      <c r="B34" s="11">
        <v>73150</v>
      </c>
      <c r="C34" s="11" t="s">
        <v>172</v>
      </c>
      <c r="D34" s="33" t="s">
        <v>175</v>
      </c>
      <c r="E34" s="11">
        <v>133</v>
      </c>
      <c r="F34" s="11">
        <v>133</v>
      </c>
      <c r="G34" s="11">
        <v>3.91</v>
      </c>
      <c r="H34" s="6"/>
      <c r="I34" s="15" t="s">
        <v>9</v>
      </c>
    </row>
    <row r="35" spans="1:9" s="42" customFormat="1" ht="30" customHeight="1" x14ac:dyDescent="0.25">
      <c r="A35" s="50">
        <f>A32+1</f>
        <v>11</v>
      </c>
      <c r="B35" s="61" t="s">
        <v>182</v>
      </c>
      <c r="C35" s="61"/>
      <c r="D35" s="61"/>
      <c r="E35" s="61"/>
      <c r="F35" s="61"/>
      <c r="G35" s="61"/>
      <c r="H35" s="61"/>
      <c r="I35" s="61"/>
    </row>
    <row r="36" spans="1:9" s="14" customFormat="1" ht="25.15" customHeight="1" x14ac:dyDescent="0.25">
      <c r="A36" s="27" t="s">
        <v>7</v>
      </c>
      <c r="B36" s="11">
        <v>65153</v>
      </c>
      <c r="C36" s="11" t="s">
        <v>48</v>
      </c>
      <c r="D36" s="33" t="s">
        <v>49</v>
      </c>
      <c r="E36" s="11">
        <v>134</v>
      </c>
      <c r="F36" s="11">
        <v>134</v>
      </c>
      <c r="G36" s="11">
        <v>3.97</v>
      </c>
      <c r="H36" s="11"/>
      <c r="I36" s="10" t="s">
        <v>8</v>
      </c>
    </row>
    <row r="37" spans="1:9" s="14" customFormat="1" ht="25.15" customHeight="1" x14ac:dyDescent="0.25">
      <c r="A37" s="27" t="s">
        <v>6</v>
      </c>
      <c r="B37" s="11">
        <v>65152</v>
      </c>
      <c r="C37" s="11" t="s">
        <v>50</v>
      </c>
      <c r="D37" s="32" t="s">
        <v>51</v>
      </c>
      <c r="E37" s="11">
        <v>134</v>
      </c>
      <c r="F37" s="11">
        <v>134</v>
      </c>
      <c r="G37" s="11">
        <v>3.95</v>
      </c>
      <c r="H37" s="11"/>
      <c r="I37" s="15" t="s">
        <v>9</v>
      </c>
    </row>
    <row r="38" spans="1:9" s="42" customFormat="1" ht="30" customHeight="1" x14ac:dyDescent="0.25">
      <c r="A38" s="50">
        <f>A35+1</f>
        <v>12</v>
      </c>
      <c r="B38" s="61" t="s">
        <v>183</v>
      </c>
      <c r="C38" s="61"/>
      <c r="D38" s="61"/>
      <c r="E38" s="61"/>
      <c r="F38" s="61"/>
      <c r="G38" s="61"/>
      <c r="H38" s="61"/>
      <c r="I38" s="61"/>
    </row>
    <row r="39" spans="1:9" s="14" customFormat="1" ht="25.15" customHeight="1" x14ac:dyDescent="0.25">
      <c r="A39" s="27" t="s">
        <v>7</v>
      </c>
      <c r="B39" s="11">
        <v>69972</v>
      </c>
      <c r="C39" s="11" t="s">
        <v>94</v>
      </c>
      <c r="D39" s="33" t="s">
        <v>95</v>
      </c>
      <c r="E39" s="11">
        <v>134</v>
      </c>
      <c r="F39" s="11">
        <v>134</v>
      </c>
      <c r="G39" s="11">
        <v>3.87</v>
      </c>
      <c r="H39" s="11"/>
      <c r="I39" s="10" t="s">
        <v>8</v>
      </c>
    </row>
    <row r="40" spans="1:9" s="14" customFormat="1" ht="25.15" customHeight="1" x14ac:dyDescent="0.25">
      <c r="A40" s="27" t="s">
        <v>6</v>
      </c>
      <c r="B40" s="11">
        <v>69978</v>
      </c>
      <c r="C40" s="11" t="s">
        <v>96</v>
      </c>
      <c r="D40" s="33" t="s">
        <v>97</v>
      </c>
      <c r="E40" s="11">
        <v>134</v>
      </c>
      <c r="F40" s="11">
        <v>134</v>
      </c>
      <c r="G40" s="11">
        <v>3.83</v>
      </c>
      <c r="H40" s="11"/>
      <c r="I40" s="15" t="s">
        <v>9</v>
      </c>
    </row>
    <row r="41" spans="1:9" s="42" customFormat="1" ht="34.9" customHeight="1" x14ac:dyDescent="0.25">
      <c r="A41" s="51">
        <f>A38+1</f>
        <v>13</v>
      </c>
      <c r="B41" s="63" t="s">
        <v>184</v>
      </c>
      <c r="C41" s="63"/>
      <c r="D41" s="63"/>
      <c r="E41" s="63"/>
      <c r="F41" s="63"/>
      <c r="G41" s="63"/>
      <c r="H41" s="63"/>
      <c r="I41" s="63"/>
    </row>
    <row r="42" spans="1:9" s="14" customFormat="1" ht="25.15" customHeight="1" x14ac:dyDescent="0.25">
      <c r="A42" s="27" t="s">
        <v>7</v>
      </c>
      <c r="B42" s="11">
        <v>65075</v>
      </c>
      <c r="C42" s="11" t="s">
        <v>30</v>
      </c>
      <c r="D42" s="33" t="s">
        <v>142</v>
      </c>
      <c r="E42" s="11">
        <v>136</v>
      </c>
      <c r="F42" s="11">
        <v>136</v>
      </c>
      <c r="G42" s="11">
        <v>3.97</v>
      </c>
      <c r="H42" s="6"/>
      <c r="I42" s="10" t="s">
        <v>8</v>
      </c>
    </row>
    <row r="43" spans="1:9" s="14" customFormat="1" ht="25.15" customHeight="1" x14ac:dyDescent="0.25">
      <c r="A43" s="27" t="s">
        <v>6</v>
      </c>
      <c r="B43" s="11">
        <v>65052</v>
      </c>
      <c r="C43" s="11" t="s">
        <v>31</v>
      </c>
      <c r="D43" s="33" t="s">
        <v>143</v>
      </c>
      <c r="E43" s="11">
        <v>136</v>
      </c>
      <c r="F43" s="11">
        <v>136</v>
      </c>
      <c r="G43" s="11">
        <v>3.92</v>
      </c>
      <c r="H43" s="6"/>
      <c r="I43" s="10" t="s">
        <v>9</v>
      </c>
    </row>
    <row r="44" spans="1:9" s="42" customFormat="1" ht="34.9" customHeight="1" x14ac:dyDescent="0.25">
      <c r="A44" s="52">
        <f>A41+1</f>
        <v>14</v>
      </c>
      <c r="B44" s="61" t="s">
        <v>185</v>
      </c>
      <c r="C44" s="61"/>
      <c r="D44" s="61"/>
      <c r="E44" s="61"/>
      <c r="F44" s="61"/>
      <c r="G44" s="61"/>
      <c r="H44" s="61"/>
      <c r="I44" s="61"/>
    </row>
    <row r="45" spans="1:9" s="14" customFormat="1" ht="25.15" customHeight="1" x14ac:dyDescent="0.25">
      <c r="A45" s="27" t="s">
        <v>7</v>
      </c>
      <c r="B45" s="11">
        <v>70057</v>
      </c>
      <c r="C45" s="11" t="s">
        <v>141</v>
      </c>
      <c r="D45" s="33" t="s">
        <v>144</v>
      </c>
      <c r="E45" s="11">
        <v>136</v>
      </c>
      <c r="F45" s="11">
        <v>136</v>
      </c>
      <c r="G45" s="11">
        <v>3.77</v>
      </c>
      <c r="H45" s="6"/>
      <c r="I45" s="10" t="s">
        <v>8</v>
      </c>
    </row>
    <row r="46" spans="1:9" s="14" customFormat="1" ht="25.15" customHeight="1" x14ac:dyDescent="0.25">
      <c r="A46" s="28" t="s">
        <v>6</v>
      </c>
      <c r="B46" s="11">
        <v>70429</v>
      </c>
      <c r="C46" s="11" t="s">
        <v>89</v>
      </c>
      <c r="D46" s="33" t="s">
        <v>145</v>
      </c>
      <c r="E46" s="11">
        <v>136</v>
      </c>
      <c r="F46" s="11">
        <v>136</v>
      </c>
      <c r="G46" s="11">
        <v>3.75</v>
      </c>
      <c r="H46" s="6"/>
      <c r="I46" s="10" t="s">
        <v>9</v>
      </c>
    </row>
    <row r="47" spans="1:9" s="42" customFormat="1" ht="34.9" customHeight="1" x14ac:dyDescent="0.25">
      <c r="A47" s="52">
        <f>A44+1</f>
        <v>15</v>
      </c>
      <c r="B47" s="61" t="s">
        <v>186</v>
      </c>
      <c r="C47" s="62"/>
      <c r="D47" s="62"/>
      <c r="E47" s="62"/>
      <c r="F47" s="62"/>
      <c r="G47" s="62"/>
      <c r="H47" s="62"/>
      <c r="I47" s="62"/>
    </row>
    <row r="48" spans="1:9" s="14" customFormat="1" ht="25.15" customHeight="1" x14ac:dyDescent="0.25">
      <c r="A48" s="27" t="s">
        <v>7</v>
      </c>
      <c r="B48" s="11">
        <v>65294</v>
      </c>
      <c r="C48" s="11" t="s">
        <v>22</v>
      </c>
      <c r="D48" s="33" t="s">
        <v>23</v>
      </c>
      <c r="E48" s="11">
        <v>133</v>
      </c>
      <c r="F48" s="11">
        <v>133</v>
      </c>
      <c r="G48" s="11">
        <v>3.87</v>
      </c>
      <c r="H48" s="20"/>
      <c r="I48" s="10" t="s">
        <v>8</v>
      </c>
    </row>
    <row r="49" spans="1:9" s="14" customFormat="1" ht="25.15" customHeight="1" x14ac:dyDescent="0.25">
      <c r="A49" s="27" t="s">
        <v>6</v>
      </c>
      <c r="B49" s="11">
        <v>65308</v>
      </c>
      <c r="C49" s="11" t="s">
        <v>24</v>
      </c>
      <c r="D49" s="33" t="s">
        <v>25</v>
      </c>
      <c r="E49" s="11">
        <v>133</v>
      </c>
      <c r="F49" s="11">
        <v>133</v>
      </c>
      <c r="G49" s="11">
        <v>3.58</v>
      </c>
      <c r="H49" s="20">
        <v>80.77</v>
      </c>
      <c r="I49" s="10" t="s">
        <v>9</v>
      </c>
    </row>
    <row r="50" spans="1:9" s="42" customFormat="1" ht="34.9" customHeight="1" x14ac:dyDescent="0.25">
      <c r="A50" s="52">
        <f>A47+1</f>
        <v>16</v>
      </c>
      <c r="B50" s="61" t="s">
        <v>187</v>
      </c>
      <c r="C50" s="62"/>
      <c r="D50" s="62"/>
      <c r="E50" s="62"/>
      <c r="F50" s="62"/>
      <c r="G50" s="62"/>
      <c r="H50" s="62"/>
      <c r="I50" s="62"/>
    </row>
    <row r="51" spans="1:9" s="14" customFormat="1" ht="25.15" customHeight="1" x14ac:dyDescent="0.25">
      <c r="A51" s="27" t="s">
        <v>7</v>
      </c>
      <c r="B51" s="11">
        <v>70220</v>
      </c>
      <c r="C51" s="11" t="s">
        <v>98</v>
      </c>
      <c r="D51" s="33" t="s">
        <v>99</v>
      </c>
      <c r="E51" s="11">
        <v>133</v>
      </c>
      <c r="F51" s="11">
        <v>133</v>
      </c>
      <c r="G51" s="11">
        <v>3.82</v>
      </c>
      <c r="H51" s="20"/>
      <c r="I51" s="10" t="s">
        <v>8</v>
      </c>
    </row>
    <row r="52" spans="1:9" s="14" customFormat="1" ht="25.15" customHeight="1" x14ac:dyDescent="0.25">
      <c r="A52" s="27" t="s">
        <v>6</v>
      </c>
      <c r="B52" s="11">
        <v>70232</v>
      </c>
      <c r="C52" s="11" t="s">
        <v>100</v>
      </c>
      <c r="D52" s="33" t="s">
        <v>80</v>
      </c>
      <c r="E52" s="11">
        <v>133</v>
      </c>
      <c r="F52" s="11">
        <v>133</v>
      </c>
      <c r="G52" s="11">
        <v>3.74</v>
      </c>
      <c r="H52" s="20"/>
      <c r="I52" s="10" t="s">
        <v>9</v>
      </c>
    </row>
    <row r="53" spans="1:9" s="42" customFormat="1" ht="34.9" customHeight="1" x14ac:dyDescent="0.25">
      <c r="A53" s="52">
        <f>A50+1</f>
        <v>17</v>
      </c>
      <c r="B53" s="61" t="s">
        <v>188</v>
      </c>
      <c r="C53" s="62"/>
      <c r="D53" s="62"/>
      <c r="E53" s="62"/>
      <c r="F53" s="62"/>
      <c r="G53" s="62"/>
      <c r="H53" s="62"/>
      <c r="I53" s="62"/>
    </row>
    <row r="54" spans="1:9" s="14" customFormat="1" ht="25.15" customHeight="1" x14ac:dyDescent="0.25">
      <c r="A54" s="27" t="s">
        <v>7</v>
      </c>
      <c r="B54" s="11">
        <v>73104</v>
      </c>
      <c r="C54" s="11" t="s">
        <v>154</v>
      </c>
      <c r="D54" s="33" t="s">
        <v>155</v>
      </c>
      <c r="E54" s="11">
        <v>133</v>
      </c>
      <c r="F54" s="11">
        <v>133</v>
      </c>
      <c r="G54" s="13">
        <v>3.7</v>
      </c>
      <c r="H54" s="11"/>
      <c r="I54" s="10" t="s">
        <v>8</v>
      </c>
    </row>
    <row r="55" spans="1:9" s="14" customFormat="1" ht="25.15" customHeight="1" x14ac:dyDescent="0.25">
      <c r="A55" s="27" t="s">
        <v>6</v>
      </c>
      <c r="B55" s="11">
        <v>73085</v>
      </c>
      <c r="C55" s="11" t="s">
        <v>156</v>
      </c>
      <c r="D55" s="33" t="s">
        <v>157</v>
      </c>
      <c r="E55" s="11">
        <v>133</v>
      </c>
      <c r="F55" s="11">
        <v>133</v>
      </c>
      <c r="G55" s="11">
        <v>3.53</v>
      </c>
      <c r="H55" s="11">
        <v>80.069999999999993</v>
      </c>
      <c r="I55" s="10" t="s">
        <v>9</v>
      </c>
    </row>
    <row r="56" spans="1:9" s="42" customFormat="1" ht="34.9" customHeight="1" x14ac:dyDescent="0.25">
      <c r="A56" s="52">
        <f>A53+1</f>
        <v>18</v>
      </c>
      <c r="B56" s="61" t="s">
        <v>189</v>
      </c>
      <c r="C56" s="62"/>
      <c r="D56" s="62"/>
      <c r="E56" s="62"/>
      <c r="F56" s="62"/>
      <c r="G56" s="62"/>
      <c r="H56" s="62"/>
      <c r="I56" s="62"/>
    </row>
    <row r="57" spans="1:9" s="14" customFormat="1" ht="25.15" customHeight="1" x14ac:dyDescent="0.25">
      <c r="A57" s="27" t="s">
        <v>7</v>
      </c>
      <c r="B57" s="11">
        <v>65208</v>
      </c>
      <c r="C57" s="11" t="s">
        <v>44</v>
      </c>
      <c r="D57" s="33" t="s">
        <v>45</v>
      </c>
      <c r="E57" s="11">
        <v>133</v>
      </c>
      <c r="F57" s="11">
        <v>133</v>
      </c>
      <c r="G57" s="11">
        <v>3.81</v>
      </c>
      <c r="H57" s="20"/>
      <c r="I57" s="10" t="s">
        <v>8</v>
      </c>
    </row>
    <row r="58" spans="1:9" s="14" customFormat="1" ht="25.15" customHeight="1" x14ac:dyDescent="0.25">
      <c r="A58" s="27" t="s">
        <v>6</v>
      </c>
      <c r="B58" s="11">
        <v>65205</v>
      </c>
      <c r="C58" s="11" t="s">
        <v>46</v>
      </c>
      <c r="D58" s="33" t="s">
        <v>47</v>
      </c>
      <c r="E58" s="11">
        <v>133</v>
      </c>
      <c r="F58" s="11">
        <v>133</v>
      </c>
      <c r="G58" s="13">
        <v>3.8</v>
      </c>
      <c r="H58" s="20"/>
      <c r="I58" s="10" t="s">
        <v>9</v>
      </c>
    </row>
    <row r="59" spans="1:9" s="42" customFormat="1" ht="34.9" customHeight="1" x14ac:dyDescent="0.25">
      <c r="A59" s="52">
        <f>A56+1</f>
        <v>19</v>
      </c>
      <c r="B59" s="61" t="s">
        <v>190</v>
      </c>
      <c r="C59" s="62"/>
      <c r="D59" s="62"/>
      <c r="E59" s="62"/>
      <c r="F59" s="62"/>
      <c r="G59" s="62"/>
      <c r="H59" s="62"/>
      <c r="I59" s="62"/>
    </row>
    <row r="60" spans="1:9" s="14" customFormat="1" ht="25.15" customHeight="1" x14ac:dyDescent="0.25">
      <c r="A60" s="27" t="s">
        <v>7</v>
      </c>
      <c r="B60" s="11">
        <v>67706</v>
      </c>
      <c r="C60" s="11" t="s">
        <v>76</v>
      </c>
      <c r="D60" s="33" t="s">
        <v>77</v>
      </c>
      <c r="E60" s="11">
        <v>133</v>
      </c>
      <c r="F60" s="11">
        <v>133</v>
      </c>
      <c r="G60" s="13">
        <v>3.8</v>
      </c>
      <c r="H60" s="20"/>
      <c r="I60" s="10" t="s">
        <v>8</v>
      </c>
    </row>
    <row r="61" spans="1:9" s="14" customFormat="1" ht="25.15" customHeight="1" x14ac:dyDescent="0.25">
      <c r="A61" s="27" t="s">
        <v>6</v>
      </c>
      <c r="B61" s="11">
        <v>67775</v>
      </c>
      <c r="C61" s="11" t="s">
        <v>78</v>
      </c>
      <c r="D61" s="33" t="s">
        <v>79</v>
      </c>
      <c r="E61" s="11">
        <v>133</v>
      </c>
      <c r="F61" s="11">
        <v>133</v>
      </c>
      <c r="G61" s="11">
        <v>3.76</v>
      </c>
      <c r="H61" s="20"/>
      <c r="I61" s="10" t="s">
        <v>9</v>
      </c>
    </row>
    <row r="62" spans="1:9" s="42" customFormat="1" ht="34.9" customHeight="1" x14ac:dyDescent="0.25">
      <c r="A62" s="52">
        <f>A59+1</f>
        <v>20</v>
      </c>
      <c r="B62" s="61" t="s">
        <v>191</v>
      </c>
      <c r="C62" s="62"/>
      <c r="D62" s="62"/>
      <c r="E62" s="62"/>
      <c r="F62" s="62"/>
      <c r="G62" s="62"/>
      <c r="H62" s="62"/>
      <c r="I62" s="62"/>
    </row>
    <row r="63" spans="1:9" s="14" customFormat="1" ht="25.15" customHeight="1" x14ac:dyDescent="0.25">
      <c r="A63" s="22" t="s">
        <v>7</v>
      </c>
      <c r="B63" s="11">
        <v>70154</v>
      </c>
      <c r="C63" s="11" t="s">
        <v>121</v>
      </c>
      <c r="D63" s="33" t="s">
        <v>122</v>
      </c>
      <c r="E63" s="11">
        <v>133</v>
      </c>
      <c r="F63" s="11">
        <v>133</v>
      </c>
      <c r="G63" s="11">
        <v>3.88</v>
      </c>
      <c r="H63" s="11"/>
      <c r="I63" s="10" t="s">
        <v>8</v>
      </c>
    </row>
    <row r="64" spans="1:9" s="14" customFormat="1" ht="25.15" customHeight="1" x14ac:dyDescent="0.25">
      <c r="A64" s="22" t="s">
        <v>6</v>
      </c>
      <c r="B64" s="11">
        <v>70123</v>
      </c>
      <c r="C64" s="11" t="s">
        <v>123</v>
      </c>
      <c r="D64" s="33" t="s">
        <v>124</v>
      </c>
      <c r="E64" s="11">
        <v>133</v>
      </c>
      <c r="F64" s="11">
        <v>133</v>
      </c>
      <c r="G64" s="11">
        <v>3.86</v>
      </c>
      <c r="H64" s="11"/>
      <c r="I64" s="10" t="s">
        <v>9</v>
      </c>
    </row>
    <row r="65" spans="1:9" s="42" customFormat="1" ht="34.9" customHeight="1" x14ac:dyDescent="0.25">
      <c r="A65" s="52">
        <f>A62+1</f>
        <v>21</v>
      </c>
      <c r="B65" s="61" t="s">
        <v>192</v>
      </c>
      <c r="C65" s="62"/>
      <c r="D65" s="62"/>
      <c r="E65" s="62"/>
      <c r="F65" s="62"/>
      <c r="G65" s="62"/>
      <c r="H65" s="62"/>
      <c r="I65" s="62"/>
    </row>
    <row r="66" spans="1:9" s="14" customFormat="1" ht="25.15" customHeight="1" x14ac:dyDescent="0.25">
      <c r="A66" s="22" t="s">
        <v>7</v>
      </c>
      <c r="B66" s="11">
        <v>72958</v>
      </c>
      <c r="C66" s="11" t="s">
        <v>164</v>
      </c>
      <c r="D66" s="33" t="s">
        <v>165</v>
      </c>
      <c r="E66" s="11">
        <v>133</v>
      </c>
      <c r="F66" s="11">
        <v>133</v>
      </c>
      <c r="G66" s="11">
        <v>3.87</v>
      </c>
      <c r="H66" s="11"/>
      <c r="I66" s="10" t="s">
        <v>8</v>
      </c>
    </row>
    <row r="67" spans="1:9" s="14" customFormat="1" ht="25.15" customHeight="1" x14ac:dyDescent="0.25">
      <c r="A67" s="22" t="s">
        <v>6</v>
      </c>
      <c r="B67" s="11">
        <v>72993</v>
      </c>
      <c r="C67" s="11" t="s">
        <v>176</v>
      </c>
      <c r="D67" s="33" t="s">
        <v>177</v>
      </c>
      <c r="E67" s="11">
        <v>133</v>
      </c>
      <c r="F67" s="11">
        <v>133</v>
      </c>
      <c r="G67" s="11">
        <v>3.81</v>
      </c>
      <c r="H67" s="11"/>
      <c r="I67" s="10" t="s">
        <v>9</v>
      </c>
    </row>
    <row r="68" spans="1:9" s="14" customFormat="1" ht="37.5" customHeight="1" x14ac:dyDescent="0.25">
      <c r="A68" s="52">
        <f>A65+1</f>
        <v>22</v>
      </c>
      <c r="B68" s="61" t="s">
        <v>216</v>
      </c>
      <c r="C68" s="62"/>
      <c r="D68" s="62"/>
      <c r="E68" s="62"/>
      <c r="F68" s="62"/>
      <c r="G68" s="62"/>
      <c r="H68" s="62"/>
      <c r="I68" s="62"/>
    </row>
    <row r="69" spans="1:9" s="14" customFormat="1" ht="25.15" customHeight="1" x14ac:dyDescent="0.25">
      <c r="A69" s="27" t="s">
        <v>7</v>
      </c>
      <c r="B69" s="11">
        <v>64986</v>
      </c>
      <c r="C69" s="11" t="s">
        <v>214</v>
      </c>
      <c r="D69" s="33" t="s">
        <v>215</v>
      </c>
      <c r="E69" s="11">
        <v>135</v>
      </c>
      <c r="F69" s="11">
        <v>135</v>
      </c>
      <c r="G69" s="11">
        <v>3.56</v>
      </c>
      <c r="H69" s="20"/>
      <c r="I69" s="10" t="s">
        <v>8</v>
      </c>
    </row>
    <row r="70" spans="1:9" s="43" customFormat="1" ht="34.9" customHeight="1" x14ac:dyDescent="0.25">
      <c r="A70" s="52">
        <f>A68+1</f>
        <v>23</v>
      </c>
      <c r="B70" s="61" t="s">
        <v>193</v>
      </c>
      <c r="C70" s="61"/>
      <c r="D70" s="61"/>
      <c r="E70" s="61"/>
      <c r="F70" s="61"/>
      <c r="G70" s="61"/>
      <c r="H70" s="61"/>
      <c r="I70" s="61"/>
    </row>
    <row r="71" spans="1:9" s="18" customFormat="1" ht="25.15" customHeight="1" x14ac:dyDescent="0.25">
      <c r="A71" s="27" t="s">
        <v>7</v>
      </c>
      <c r="B71" s="11">
        <v>64946</v>
      </c>
      <c r="C71" s="11" t="s">
        <v>10</v>
      </c>
      <c r="D71" s="32" t="s">
        <v>11</v>
      </c>
      <c r="E71" s="11">
        <v>138</v>
      </c>
      <c r="F71" s="11">
        <v>138</v>
      </c>
      <c r="G71" s="11">
        <v>3.96</v>
      </c>
      <c r="H71" s="25"/>
      <c r="I71" s="10" t="s">
        <v>8</v>
      </c>
    </row>
    <row r="72" spans="1:9" s="18" customFormat="1" ht="25.15" customHeight="1" x14ac:dyDescent="0.25">
      <c r="A72" s="27" t="s">
        <v>6</v>
      </c>
      <c r="B72" s="11">
        <v>64927</v>
      </c>
      <c r="C72" s="11" t="s">
        <v>12</v>
      </c>
      <c r="D72" s="32" t="s">
        <v>13</v>
      </c>
      <c r="E72" s="11">
        <v>138</v>
      </c>
      <c r="F72" s="11">
        <v>138</v>
      </c>
      <c r="G72" s="13">
        <v>3.8</v>
      </c>
      <c r="H72" s="25">
        <v>85.98</v>
      </c>
      <c r="I72" s="10" t="s">
        <v>9</v>
      </c>
    </row>
    <row r="73" spans="1:9" s="44" customFormat="1" ht="34.9" customHeight="1" x14ac:dyDescent="0.25">
      <c r="A73" s="50">
        <f>A70+1</f>
        <v>24</v>
      </c>
      <c r="B73" s="61" t="s">
        <v>194</v>
      </c>
      <c r="C73" s="61"/>
      <c r="D73" s="61"/>
      <c r="E73" s="61"/>
      <c r="F73" s="61"/>
      <c r="G73" s="61"/>
      <c r="H73" s="61"/>
      <c r="I73" s="61"/>
    </row>
    <row r="74" spans="1:9" s="18" customFormat="1" ht="25.15" customHeight="1" x14ac:dyDescent="0.25">
      <c r="A74" s="27" t="s">
        <v>7</v>
      </c>
      <c r="B74" s="11">
        <v>67518</v>
      </c>
      <c r="C74" s="11" t="s">
        <v>56</v>
      </c>
      <c r="D74" s="33" t="s">
        <v>57</v>
      </c>
      <c r="E74" s="11">
        <v>138</v>
      </c>
      <c r="F74" s="11">
        <v>138</v>
      </c>
      <c r="G74" s="11">
        <v>3.95</v>
      </c>
      <c r="H74" s="20"/>
      <c r="I74" s="10" t="s">
        <v>8</v>
      </c>
    </row>
    <row r="75" spans="1:9" s="18" customFormat="1" ht="25.15" customHeight="1" x14ac:dyDescent="0.25">
      <c r="A75" s="27" t="s">
        <v>6</v>
      </c>
      <c r="B75" s="11">
        <v>67529</v>
      </c>
      <c r="C75" s="11" t="s">
        <v>58</v>
      </c>
      <c r="D75" s="33" t="s">
        <v>59</v>
      </c>
      <c r="E75" s="11">
        <v>138</v>
      </c>
      <c r="F75" s="11">
        <v>138</v>
      </c>
      <c r="G75" s="11">
        <v>3.87</v>
      </c>
      <c r="H75" s="20"/>
      <c r="I75" s="10" t="s">
        <v>9</v>
      </c>
    </row>
    <row r="76" spans="1:9" s="43" customFormat="1" ht="34.9" customHeight="1" x14ac:dyDescent="0.25">
      <c r="A76" s="50">
        <f>A73+1</f>
        <v>25</v>
      </c>
      <c r="B76" s="61" t="s">
        <v>195</v>
      </c>
      <c r="C76" s="61"/>
      <c r="D76" s="61"/>
      <c r="E76" s="61"/>
      <c r="F76" s="61"/>
      <c r="G76" s="61"/>
      <c r="H76" s="61"/>
      <c r="I76" s="61"/>
    </row>
    <row r="77" spans="1:9" s="18" customFormat="1" ht="25.15" customHeight="1" x14ac:dyDescent="0.25">
      <c r="A77" s="27" t="s">
        <v>7</v>
      </c>
      <c r="B77" s="11">
        <v>69876</v>
      </c>
      <c r="C77" s="11" t="s">
        <v>81</v>
      </c>
      <c r="D77" s="33" t="s">
        <v>82</v>
      </c>
      <c r="E77" s="11">
        <v>138</v>
      </c>
      <c r="F77" s="11">
        <v>138</v>
      </c>
      <c r="G77" s="11">
        <v>3.98</v>
      </c>
      <c r="H77" s="20"/>
      <c r="I77" s="10" t="s">
        <v>8</v>
      </c>
    </row>
    <row r="78" spans="1:9" s="18" customFormat="1" ht="25.15" customHeight="1" x14ac:dyDescent="0.25">
      <c r="A78" s="27" t="s">
        <v>6</v>
      </c>
      <c r="B78" s="11">
        <v>69872</v>
      </c>
      <c r="C78" s="11" t="s">
        <v>83</v>
      </c>
      <c r="D78" s="33" t="s">
        <v>84</v>
      </c>
      <c r="E78" s="11">
        <v>138</v>
      </c>
      <c r="F78" s="11">
        <v>138</v>
      </c>
      <c r="G78" s="13">
        <v>3.8</v>
      </c>
      <c r="H78" s="20"/>
      <c r="I78" s="10" t="s">
        <v>9</v>
      </c>
    </row>
    <row r="79" spans="1:9" s="46" customFormat="1" ht="34.9" customHeight="1" x14ac:dyDescent="0.25">
      <c r="A79" s="50">
        <f>A76+1</f>
        <v>26</v>
      </c>
      <c r="B79" s="61" t="s">
        <v>196</v>
      </c>
      <c r="C79" s="61"/>
      <c r="D79" s="61"/>
      <c r="E79" s="61"/>
      <c r="F79" s="61"/>
      <c r="G79" s="61"/>
      <c r="H79" s="61"/>
      <c r="I79" s="61"/>
    </row>
    <row r="80" spans="1:9" s="18" customFormat="1" ht="25.15" customHeight="1" x14ac:dyDescent="0.25">
      <c r="A80" s="27" t="s">
        <v>7</v>
      </c>
      <c r="B80" s="11">
        <v>73213</v>
      </c>
      <c r="C80" s="11" t="s">
        <v>150</v>
      </c>
      <c r="D80" s="33" t="s">
        <v>151</v>
      </c>
      <c r="E80" s="11">
        <v>138</v>
      </c>
      <c r="F80" s="11">
        <v>138</v>
      </c>
      <c r="G80" s="11">
        <v>3.91</v>
      </c>
      <c r="H80" s="20"/>
      <c r="I80" s="10" t="s">
        <v>8</v>
      </c>
    </row>
    <row r="81" spans="1:9" s="18" customFormat="1" ht="25.15" customHeight="1" x14ac:dyDescent="0.25">
      <c r="A81" s="27" t="s">
        <v>6</v>
      </c>
      <c r="B81" s="11">
        <v>72930</v>
      </c>
      <c r="C81" s="11" t="s">
        <v>152</v>
      </c>
      <c r="D81" s="33" t="s">
        <v>153</v>
      </c>
      <c r="E81" s="11">
        <v>138</v>
      </c>
      <c r="F81" s="11">
        <v>138</v>
      </c>
      <c r="G81" s="11">
        <v>3.73</v>
      </c>
      <c r="H81" s="20"/>
      <c r="I81" s="10" t="s">
        <v>9</v>
      </c>
    </row>
    <row r="82" spans="1:9" s="43" customFormat="1" ht="34.9" customHeight="1" x14ac:dyDescent="0.25">
      <c r="A82" s="50">
        <f>A79+1</f>
        <v>27</v>
      </c>
      <c r="B82" s="61" t="s">
        <v>197</v>
      </c>
      <c r="C82" s="61"/>
      <c r="D82" s="61"/>
      <c r="E82" s="61"/>
      <c r="F82" s="61"/>
      <c r="G82" s="61"/>
      <c r="H82" s="61"/>
      <c r="I82" s="61"/>
    </row>
    <row r="83" spans="1:9" s="18" customFormat="1" ht="25.15" customHeight="1" x14ac:dyDescent="0.25">
      <c r="A83" s="27" t="s">
        <v>7</v>
      </c>
      <c r="B83" s="11">
        <v>65340</v>
      </c>
      <c r="C83" s="11" t="s">
        <v>14</v>
      </c>
      <c r="D83" s="32" t="s">
        <v>15</v>
      </c>
      <c r="E83" s="11">
        <v>135</v>
      </c>
      <c r="F83" s="11">
        <v>135</v>
      </c>
      <c r="G83" s="11">
        <v>3.63</v>
      </c>
      <c r="H83" s="20"/>
      <c r="I83" s="10" t="s">
        <v>8</v>
      </c>
    </row>
    <row r="84" spans="1:9" ht="25.15" customHeight="1" x14ac:dyDescent="0.25">
      <c r="A84" s="27" t="s">
        <v>6</v>
      </c>
      <c r="B84" s="5">
        <v>65349</v>
      </c>
      <c r="C84" s="5" t="s">
        <v>16</v>
      </c>
      <c r="D84" s="31" t="s">
        <v>17</v>
      </c>
      <c r="E84" s="5">
        <v>135</v>
      </c>
      <c r="F84" s="5">
        <v>135</v>
      </c>
      <c r="G84" s="5">
        <v>3.51</v>
      </c>
      <c r="H84" s="3"/>
      <c r="I84" s="10" t="s">
        <v>9</v>
      </c>
    </row>
    <row r="85" spans="1:9" s="44" customFormat="1" ht="34.9" customHeight="1" x14ac:dyDescent="0.25">
      <c r="A85" s="53">
        <f>A82+1</f>
        <v>28</v>
      </c>
      <c r="B85" s="64" t="s">
        <v>198</v>
      </c>
      <c r="C85" s="64"/>
      <c r="D85" s="64"/>
      <c r="E85" s="64"/>
      <c r="F85" s="64"/>
      <c r="G85" s="64"/>
      <c r="H85" s="64"/>
      <c r="I85" s="64"/>
    </row>
    <row r="86" spans="1:9" s="18" customFormat="1" ht="25.15" customHeight="1" x14ac:dyDescent="0.25">
      <c r="A86" s="27" t="s">
        <v>7</v>
      </c>
      <c r="B86" s="11">
        <v>70765</v>
      </c>
      <c r="C86" s="11" t="s">
        <v>85</v>
      </c>
      <c r="D86" s="33" t="s">
        <v>86</v>
      </c>
      <c r="E86" s="11">
        <v>135</v>
      </c>
      <c r="F86" s="11">
        <v>135</v>
      </c>
      <c r="G86" s="11">
        <v>3.96</v>
      </c>
      <c r="H86" s="20"/>
      <c r="I86" s="10" t="s">
        <v>8</v>
      </c>
    </row>
    <row r="87" spans="1:9" s="18" customFormat="1" ht="25.15" customHeight="1" x14ac:dyDescent="0.25">
      <c r="A87" s="27" t="s">
        <v>6</v>
      </c>
      <c r="B87" s="11">
        <v>69908</v>
      </c>
      <c r="C87" s="11" t="s">
        <v>87</v>
      </c>
      <c r="D87" s="33" t="s">
        <v>88</v>
      </c>
      <c r="E87" s="11">
        <v>135</v>
      </c>
      <c r="F87" s="11">
        <v>135</v>
      </c>
      <c r="G87" s="11">
        <v>3.76</v>
      </c>
      <c r="H87" s="20"/>
      <c r="I87" s="10" t="s">
        <v>9</v>
      </c>
    </row>
    <row r="88" spans="1:9" s="45" customFormat="1" ht="34.9" customHeight="1" x14ac:dyDescent="0.25">
      <c r="A88" s="50">
        <f>A85+1</f>
        <v>29</v>
      </c>
      <c r="B88" s="61" t="s">
        <v>199</v>
      </c>
      <c r="C88" s="61"/>
      <c r="D88" s="61"/>
      <c r="E88" s="61"/>
      <c r="F88" s="61"/>
      <c r="G88" s="61"/>
      <c r="H88" s="61"/>
      <c r="I88" s="61"/>
    </row>
    <row r="89" spans="1:9" s="23" customFormat="1" ht="25.15" customHeight="1" x14ac:dyDescent="0.25">
      <c r="A89" s="22" t="s">
        <v>7</v>
      </c>
      <c r="B89" s="11">
        <v>64724</v>
      </c>
      <c r="C89" s="11" t="s">
        <v>26</v>
      </c>
      <c r="D89" s="32" t="s">
        <v>27</v>
      </c>
      <c r="E89" s="11">
        <v>135</v>
      </c>
      <c r="F89" s="11">
        <v>135</v>
      </c>
      <c r="G89" s="11">
        <v>3.99</v>
      </c>
      <c r="H89" s="11"/>
      <c r="I89" s="10" t="s">
        <v>8</v>
      </c>
    </row>
    <row r="90" spans="1:9" s="23" customFormat="1" ht="25.15" customHeight="1" x14ac:dyDescent="0.25">
      <c r="A90" s="27" t="s">
        <v>6</v>
      </c>
      <c r="B90" s="11">
        <v>64698</v>
      </c>
      <c r="C90" s="11" t="s">
        <v>28</v>
      </c>
      <c r="D90" s="32" t="s">
        <v>29</v>
      </c>
      <c r="E90" s="11">
        <v>135</v>
      </c>
      <c r="F90" s="11">
        <v>135</v>
      </c>
      <c r="G90" s="11">
        <v>3.96</v>
      </c>
      <c r="H90" s="13">
        <v>89.51</v>
      </c>
      <c r="I90" s="10" t="s">
        <v>9</v>
      </c>
    </row>
    <row r="91" spans="1:9" s="43" customFormat="1" ht="34.9" customHeight="1" x14ac:dyDescent="0.25">
      <c r="A91" s="50">
        <f>A88+1</f>
        <v>30</v>
      </c>
      <c r="B91" s="61" t="s">
        <v>200</v>
      </c>
      <c r="C91" s="61"/>
      <c r="D91" s="61"/>
      <c r="E91" s="61"/>
      <c r="F91" s="61"/>
      <c r="G91" s="61"/>
      <c r="H91" s="61"/>
      <c r="I91" s="61"/>
    </row>
    <row r="92" spans="1:9" s="18" customFormat="1" ht="25.15" customHeight="1" x14ac:dyDescent="0.25">
      <c r="A92" s="22" t="s">
        <v>7</v>
      </c>
      <c r="B92" s="11">
        <v>67866</v>
      </c>
      <c r="C92" s="11" t="s">
        <v>52</v>
      </c>
      <c r="D92" s="33" t="s">
        <v>53</v>
      </c>
      <c r="E92" s="11">
        <v>135</v>
      </c>
      <c r="F92" s="11">
        <v>135</v>
      </c>
      <c r="G92" s="11">
        <v>3.99</v>
      </c>
      <c r="H92" s="11"/>
      <c r="I92" s="10" t="s">
        <v>8</v>
      </c>
    </row>
    <row r="93" spans="1:9" s="18" customFormat="1" ht="25.15" customHeight="1" x14ac:dyDescent="0.25">
      <c r="A93" s="22" t="s">
        <v>6</v>
      </c>
      <c r="B93" s="11">
        <v>67861</v>
      </c>
      <c r="C93" s="11" t="s">
        <v>54</v>
      </c>
      <c r="D93" s="33" t="s">
        <v>55</v>
      </c>
      <c r="E93" s="11">
        <v>135</v>
      </c>
      <c r="F93" s="11">
        <v>135</v>
      </c>
      <c r="G93" s="11">
        <v>3.97</v>
      </c>
      <c r="H93" s="11"/>
      <c r="I93" s="10" t="s">
        <v>9</v>
      </c>
    </row>
    <row r="94" spans="1:9" s="43" customFormat="1" ht="34.9" customHeight="1" x14ac:dyDescent="0.25">
      <c r="A94" s="50">
        <f>A91+1</f>
        <v>31</v>
      </c>
      <c r="B94" s="61" t="s">
        <v>201</v>
      </c>
      <c r="C94" s="61"/>
      <c r="D94" s="61"/>
      <c r="E94" s="61"/>
      <c r="F94" s="61"/>
      <c r="G94" s="61"/>
      <c r="H94" s="61"/>
      <c r="I94" s="61"/>
    </row>
    <row r="95" spans="1:9" s="18" customFormat="1" ht="25.15" customHeight="1" x14ac:dyDescent="0.25">
      <c r="A95" s="22" t="s">
        <v>7</v>
      </c>
      <c r="B95" s="11">
        <v>69823</v>
      </c>
      <c r="C95" s="11" t="s">
        <v>125</v>
      </c>
      <c r="D95" s="33" t="s">
        <v>126</v>
      </c>
      <c r="E95" s="11">
        <v>135</v>
      </c>
      <c r="F95" s="11">
        <v>135</v>
      </c>
      <c r="G95" s="11">
        <v>3.99</v>
      </c>
      <c r="H95" s="11"/>
      <c r="I95" s="10" t="s">
        <v>8</v>
      </c>
    </row>
    <row r="96" spans="1:9" s="18" customFormat="1" ht="25.15" customHeight="1" x14ac:dyDescent="0.25">
      <c r="A96" s="22" t="s">
        <v>6</v>
      </c>
      <c r="B96" s="11">
        <v>69849</v>
      </c>
      <c r="C96" s="11" t="s">
        <v>127</v>
      </c>
      <c r="D96" s="33" t="s">
        <v>128</v>
      </c>
      <c r="E96" s="11">
        <v>135</v>
      </c>
      <c r="F96" s="11">
        <v>135</v>
      </c>
      <c r="G96" s="11">
        <v>3.96</v>
      </c>
      <c r="H96" s="11"/>
      <c r="I96" s="10" t="s">
        <v>9</v>
      </c>
    </row>
    <row r="97" spans="1:9" s="44" customFormat="1" ht="34.9" customHeight="1" x14ac:dyDescent="0.25">
      <c r="A97" s="50">
        <f>A94+1</f>
        <v>32</v>
      </c>
      <c r="B97" s="61" t="s">
        <v>202</v>
      </c>
      <c r="C97" s="61"/>
      <c r="D97" s="61"/>
      <c r="E97" s="61"/>
      <c r="F97" s="61"/>
      <c r="G97" s="61"/>
      <c r="H97" s="61"/>
      <c r="I97" s="61"/>
    </row>
    <row r="98" spans="1:9" s="18" customFormat="1" ht="25.15" customHeight="1" x14ac:dyDescent="0.25">
      <c r="A98" s="22" t="s">
        <v>7</v>
      </c>
      <c r="B98" s="11">
        <v>72737</v>
      </c>
      <c r="C98" s="11" t="s">
        <v>146</v>
      </c>
      <c r="D98" s="33" t="s">
        <v>147</v>
      </c>
      <c r="E98" s="11">
        <v>135</v>
      </c>
      <c r="F98" s="11">
        <v>135</v>
      </c>
      <c r="G98" s="11">
        <v>3.97</v>
      </c>
      <c r="H98" s="11"/>
      <c r="I98" s="10" t="s">
        <v>8</v>
      </c>
    </row>
    <row r="99" spans="1:9" s="18" customFormat="1" ht="25.15" customHeight="1" x14ac:dyDescent="0.25">
      <c r="A99" s="29" t="s">
        <v>6</v>
      </c>
      <c r="B99" s="11">
        <v>72755</v>
      </c>
      <c r="C99" s="11" t="s">
        <v>148</v>
      </c>
      <c r="D99" s="33" t="s">
        <v>149</v>
      </c>
      <c r="E99" s="11">
        <v>135</v>
      </c>
      <c r="F99" s="11">
        <v>135</v>
      </c>
      <c r="G99" s="11">
        <v>3.94</v>
      </c>
      <c r="H99" s="11"/>
      <c r="I99" s="10" t="s">
        <v>9</v>
      </c>
    </row>
    <row r="100" spans="1:9" s="43" customFormat="1" ht="34.9" customHeight="1" x14ac:dyDescent="0.25">
      <c r="A100" s="50">
        <f>A97+1</f>
        <v>33</v>
      </c>
      <c r="B100" s="56" t="s">
        <v>203</v>
      </c>
      <c r="C100" s="57"/>
      <c r="D100" s="57"/>
      <c r="E100" s="57"/>
      <c r="F100" s="57"/>
      <c r="G100" s="57"/>
      <c r="H100" s="57"/>
      <c r="I100" s="57"/>
    </row>
    <row r="101" spans="1:9" s="17" customFormat="1" ht="25.15" customHeight="1" x14ac:dyDescent="0.25">
      <c r="A101" s="27" t="s">
        <v>7</v>
      </c>
      <c r="B101" s="6">
        <v>69918</v>
      </c>
      <c r="C101" s="6" t="s">
        <v>92</v>
      </c>
      <c r="D101" s="35" t="s">
        <v>93</v>
      </c>
      <c r="E101" s="6">
        <v>135</v>
      </c>
      <c r="F101" s="6">
        <v>135</v>
      </c>
      <c r="G101" s="19">
        <v>3.9</v>
      </c>
      <c r="H101" s="20">
        <v>88.44</v>
      </c>
      <c r="I101" s="10" t="s">
        <v>8</v>
      </c>
    </row>
    <row r="102" spans="1:9" s="17" customFormat="1" ht="25.15" customHeight="1" x14ac:dyDescent="0.25">
      <c r="A102" s="24" t="s">
        <v>6</v>
      </c>
      <c r="B102" s="6">
        <v>69913</v>
      </c>
      <c r="C102" s="6" t="s">
        <v>90</v>
      </c>
      <c r="D102" s="35" t="s">
        <v>91</v>
      </c>
      <c r="E102" s="6">
        <v>135</v>
      </c>
      <c r="F102" s="6">
        <v>135</v>
      </c>
      <c r="G102" s="19">
        <v>3.9</v>
      </c>
      <c r="H102" s="34">
        <v>87.58</v>
      </c>
      <c r="I102" s="10" t="s">
        <v>9</v>
      </c>
    </row>
    <row r="103" spans="1:9" s="47" customFormat="1" ht="34.9" customHeight="1" x14ac:dyDescent="0.2">
      <c r="A103" s="53">
        <f>A100+1</f>
        <v>34</v>
      </c>
      <c r="B103" s="61" t="s">
        <v>204</v>
      </c>
      <c r="C103" s="65"/>
      <c r="D103" s="65"/>
      <c r="E103" s="65"/>
      <c r="F103" s="65"/>
      <c r="G103" s="65"/>
      <c r="H103" s="65"/>
      <c r="I103" s="65"/>
    </row>
    <row r="104" spans="1:9" s="1" customFormat="1" ht="25.15" customHeight="1" x14ac:dyDescent="0.2">
      <c r="A104" s="48" t="s">
        <v>7</v>
      </c>
      <c r="B104" s="30">
        <v>57448</v>
      </c>
      <c r="C104" s="30" t="s">
        <v>129</v>
      </c>
      <c r="D104" s="39" t="s">
        <v>130</v>
      </c>
      <c r="E104" s="30">
        <v>135</v>
      </c>
      <c r="F104" s="30">
        <v>135</v>
      </c>
      <c r="G104" s="30">
        <v>3.78</v>
      </c>
      <c r="H104" s="49"/>
      <c r="I104" s="40" t="s">
        <v>8</v>
      </c>
    </row>
    <row r="105" spans="1:9" s="1" customFormat="1" ht="25.15" customHeight="1" x14ac:dyDescent="0.2">
      <c r="A105" s="27" t="s">
        <v>6</v>
      </c>
      <c r="B105" s="7">
        <v>57445</v>
      </c>
      <c r="C105" s="7" t="s">
        <v>131</v>
      </c>
      <c r="D105" s="37" t="s">
        <v>132</v>
      </c>
      <c r="E105" s="7">
        <v>135</v>
      </c>
      <c r="F105" s="7">
        <v>135</v>
      </c>
      <c r="G105" s="7">
        <v>3.59</v>
      </c>
      <c r="H105" s="6"/>
      <c r="I105" s="10" t="s">
        <v>9</v>
      </c>
    </row>
    <row r="106" spans="1:9" s="47" customFormat="1" ht="34.9" customHeight="1" x14ac:dyDescent="0.2">
      <c r="A106" s="53">
        <f>A103+1</f>
        <v>35</v>
      </c>
      <c r="B106" s="61" t="s">
        <v>205</v>
      </c>
      <c r="C106" s="65"/>
      <c r="D106" s="65"/>
      <c r="E106" s="65"/>
      <c r="F106" s="65"/>
      <c r="G106" s="65"/>
      <c r="H106" s="65"/>
      <c r="I106" s="65"/>
    </row>
    <row r="107" spans="1:9" s="1" customFormat="1" ht="25.15" customHeight="1" x14ac:dyDescent="0.2">
      <c r="A107" s="27" t="s">
        <v>7</v>
      </c>
      <c r="B107" s="8">
        <v>60442</v>
      </c>
      <c r="C107" s="8" t="s">
        <v>133</v>
      </c>
      <c r="D107" s="38" t="s">
        <v>134</v>
      </c>
      <c r="E107" s="8">
        <v>135</v>
      </c>
      <c r="F107" s="8">
        <v>135</v>
      </c>
      <c r="G107" s="8">
        <v>3.93</v>
      </c>
      <c r="H107" s="6"/>
      <c r="I107" s="10" t="s">
        <v>8</v>
      </c>
    </row>
    <row r="108" spans="1:9" s="1" customFormat="1" ht="25.15" customHeight="1" x14ac:dyDescent="0.2">
      <c r="A108" s="27" t="s">
        <v>6</v>
      </c>
      <c r="B108" s="8">
        <v>60428</v>
      </c>
      <c r="C108" s="8" t="s">
        <v>135</v>
      </c>
      <c r="D108" s="38" t="s">
        <v>136</v>
      </c>
      <c r="E108" s="8">
        <v>135</v>
      </c>
      <c r="F108" s="8">
        <v>135</v>
      </c>
      <c r="G108" s="8">
        <v>3.82</v>
      </c>
      <c r="H108" s="6"/>
      <c r="I108" s="10" t="s">
        <v>9</v>
      </c>
    </row>
    <row r="109" spans="1:9" s="1" customFormat="1" ht="34.9" customHeight="1" x14ac:dyDescent="0.2">
      <c r="A109" s="53">
        <f>A106+1</f>
        <v>36</v>
      </c>
      <c r="B109" s="61" t="s">
        <v>206</v>
      </c>
      <c r="C109" s="61"/>
      <c r="D109" s="61"/>
      <c r="E109" s="61"/>
      <c r="F109" s="61"/>
      <c r="G109" s="61"/>
      <c r="H109" s="61"/>
      <c r="I109" s="61"/>
    </row>
    <row r="110" spans="1:9" s="1" customFormat="1" ht="25.15" customHeight="1" x14ac:dyDescent="0.2">
      <c r="A110" s="27" t="s">
        <v>7</v>
      </c>
      <c r="B110" s="5">
        <v>73385</v>
      </c>
      <c r="C110" s="5" t="s">
        <v>137</v>
      </c>
      <c r="D110" s="12" t="s">
        <v>138</v>
      </c>
      <c r="E110" s="5">
        <v>78</v>
      </c>
      <c r="F110" s="5">
        <v>78</v>
      </c>
      <c r="G110" s="5">
        <v>3.69</v>
      </c>
      <c r="H110" s="6"/>
      <c r="I110" s="10" t="s">
        <v>8</v>
      </c>
    </row>
    <row r="111" spans="1:9" s="1" customFormat="1" ht="25.15" customHeight="1" x14ac:dyDescent="0.2">
      <c r="A111" s="27" t="s">
        <v>6</v>
      </c>
      <c r="B111" s="5">
        <v>73253</v>
      </c>
      <c r="C111" s="5" t="s">
        <v>139</v>
      </c>
      <c r="D111" s="12" t="s">
        <v>140</v>
      </c>
      <c r="E111" s="5">
        <v>78</v>
      </c>
      <c r="F111" s="5">
        <v>78</v>
      </c>
      <c r="G111" s="5">
        <v>3.53</v>
      </c>
      <c r="H111" s="6"/>
      <c r="I111" s="10" t="s">
        <v>9</v>
      </c>
    </row>
    <row r="112" spans="1:9" s="43" customFormat="1" ht="34.9" customHeight="1" x14ac:dyDescent="0.25">
      <c r="A112" s="52">
        <f>A109+1</f>
        <v>37</v>
      </c>
      <c r="B112" s="61" t="s">
        <v>213</v>
      </c>
      <c r="C112" s="62"/>
      <c r="D112" s="62"/>
      <c r="E112" s="62"/>
      <c r="F112" s="62"/>
      <c r="G112" s="62"/>
      <c r="H112" s="62"/>
      <c r="I112" s="62"/>
    </row>
    <row r="113" spans="1:9" s="17" customFormat="1" ht="25.15" customHeight="1" x14ac:dyDescent="0.25">
      <c r="A113" s="27" t="s">
        <v>7</v>
      </c>
      <c r="B113" s="6">
        <v>65387</v>
      </c>
      <c r="C113" s="6" t="s">
        <v>18</v>
      </c>
      <c r="D113" s="35" t="s">
        <v>19</v>
      </c>
      <c r="E113" s="6">
        <v>135</v>
      </c>
      <c r="F113" s="6">
        <v>135</v>
      </c>
      <c r="G113" s="6">
        <v>3.91</v>
      </c>
      <c r="H113" s="20"/>
      <c r="I113" s="10" t="s">
        <v>8</v>
      </c>
    </row>
    <row r="114" spans="1:9" s="17" customFormat="1" ht="25.15" customHeight="1" x14ac:dyDescent="0.25">
      <c r="A114" s="27" t="s">
        <v>6</v>
      </c>
      <c r="B114" s="6">
        <v>65386</v>
      </c>
      <c r="C114" s="6" t="s">
        <v>20</v>
      </c>
      <c r="D114" s="35" t="s">
        <v>21</v>
      </c>
      <c r="E114" s="6">
        <v>135</v>
      </c>
      <c r="F114" s="6">
        <v>135</v>
      </c>
      <c r="G114" s="6">
        <v>3.81</v>
      </c>
      <c r="H114" s="20"/>
      <c r="I114" s="10" t="s">
        <v>9</v>
      </c>
    </row>
    <row r="115" spans="1:9" s="43" customFormat="1" ht="34.9" customHeight="1" x14ac:dyDescent="0.25">
      <c r="A115" s="52">
        <f>A112+1</f>
        <v>38</v>
      </c>
      <c r="B115" s="61" t="s">
        <v>207</v>
      </c>
      <c r="C115" s="61"/>
      <c r="D115" s="61"/>
      <c r="E115" s="61"/>
      <c r="F115" s="61"/>
      <c r="G115" s="61"/>
      <c r="H115" s="61"/>
      <c r="I115" s="61"/>
    </row>
    <row r="116" spans="1:9" s="17" customFormat="1" ht="25.15" customHeight="1" x14ac:dyDescent="0.25">
      <c r="A116" s="27" t="s">
        <v>7</v>
      </c>
      <c r="B116" s="6">
        <v>67594</v>
      </c>
      <c r="C116" s="6" t="s">
        <v>60</v>
      </c>
      <c r="D116" s="35" t="s">
        <v>61</v>
      </c>
      <c r="E116" s="6">
        <v>135</v>
      </c>
      <c r="F116" s="6">
        <v>135</v>
      </c>
      <c r="G116" s="6">
        <v>3.82</v>
      </c>
      <c r="H116" s="20"/>
      <c r="I116" s="10" t="s">
        <v>8</v>
      </c>
    </row>
    <row r="117" spans="1:9" s="17" customFormat="1" ht="25.15" customHeight="1" x14ac:dyDescent="0.25">
      <c r="A117" s="27" t="s">
        <v>6</v>
      </c>
      <c r="B117" s="6">
        <v>67595</v>
      </c>
      <c r="C117" s="6" t="s">
        <v>62</v>
      </c>
      <c r="D117" s="35" t="s">
        <v>63</v>
      </c>
      <c r="E117" s="6">
        <v>135</v>
      </c>
      <c r="F117" s="6">
        <v>135</v>
      </c>
      <c r="G117" s="6">
        <v>3.77</v>
      </c>
      <c r="H117" s="6">
        <v>83.84</v>
      </c>
      <c r="I117" s="10" t="s">
        <v>9</v>
      </c>
    </row>
    <row r="118" spans="1:9" s="43" customFormat="1" ht="34.9" customHeight="1" x14ac:dyDescent="0.25">
      <c r="A118" s="52">
        <f>A115+1</f>
        <v>39</v>
      </c>
      <c r="B118" s="61" t="s">
        <v>208</v>
      </c>
      <c r="C118" s="61"/>
      <c r="D118" s="61"/>
      <c r="E118" s="61"/>
      <c r="F118" s="61"/>
      <c r="G118" s="61"/>
      <c r="H118" s="61"/>
      <c r="I118" s="61"/>
    </row>
    <row r="119" spans="1:9" s="17" customFormat="1" ht="25.15" customHeight="1" x14ac:dyDescent="0.25">
      <c r="A119" s="27" t="s">
        <v>7</v>
      </c>
      <c r="B119" s="6">
        <v>70237</v>
      </c>
      <c r="C119" s="6" t="s">
        <v>101</v>
      </c>
      <c r="D119" s="35" t="s">
        <v>102</v>
      </c>
      <c r="E119" s="6">
        <v>135</v>
      </c>
      <c r="F119" s="6">
        <v>135</v>
      </c>
      <c r="G119" s="6">
        <v>3.76</v>
      </c>
      <c r="H119" s="20"/>
      <c r="I119" s="10" t="s">
        <v>8</v>
      </c>
    </row>
    <row r="120" spans="1:9" s="17" customFormat="1" ht="25.15" customHeight="1" x14ac:dyDescent="0.25">
      <c r="A120" s="24" t="s">
        <v>6</v>
      </c>
      <c r="B120" s="6">
        <v>70238</v>
      </c>
      <c r="C120" s="6" t="s">
        <v>103</v>
      </c>
      <c r="D120" s="35" t="s">
        <v>104</v>
      </c>
      <c r="E120" s="6">
        <v>135</v>
      </c>
      <c r="F120" s="6">
        <v>135</v>
      </c>
      <c r="G120" s="6">
        <v>3.73</v>
      </c>
      <c r="H120" s="19">
        <v>83.4</v>
      </c>
      <c r="I120" s="10" t="s">
        <v>9</v>
      </c>
    </row>
    <row r="121" spans="1:9" s="42" customFormat="1" ht="34.9" customHeight="1" x14ac:dyDescent="0.25">
      <c r="A121" s="52">
        <f>A118+1</f>
        <v>40</v>
      </c>
      <c r="B121" s="61" t="s">
        <v>209</v>
      </c>
      <c r="C121" s="62"/>
      <c r="D121" s="62"/>
      <c r="E121" s="62"/>
      <c r="F121" s="62"/>
      <c r="G121" s="62"/>
      <c r="H121" s="62"/>
      <c r="I121" s="62"/>
    </row>
    <row r="122" spans="1:9" s="14" customFormat="1" ht="25.15" customHeight="1" x14ac:dyDescent="0.25">
      <c r="A122" s="27" t="s">
        <v>7</v>
      </c>
      <c r="B122" s="9">
        <v>65403</v>
      </c>
      <c r="C122" s="9" t="s">
        <v>32</v>
      </c>
      <c r="D122" s="36" t="s">
        <v>33</v>
      </c>
      <c r="E122" s="9">
        <v>135</v>
      </c>
      <c r="F122" s="9">
        <v>135</v>
      </c>
      <c r="G122" s="9">
        <v>3.73</v>
      </c>
      <c r="H122" s="6"/>
      <c r="I122" s="10" t="s">
        <v>8</v>
      </c>
    </row>
    <row r="123" spans="1:9" s="14" customFormat="1" ht="25.15" customHeight="1" x14ac:dyDescent="0.25">
      <c r="A123" s="27" t="s">
        <v>6</v>
      </c>
      <c r="B123" s="9">
        <v>65697</v>
      </c>
      <c r="C123" s="9" t="s">
        <v>34</v>
      </c>
      <c r="D123" s="36" t="s">
        <v>35</v>
      </c>
      <c r="E123" s="9">
        <v>135</v>
      </c>
      <c r="F123" s="9">
        <v>135</v>
      </c>
      <c r="G123" s="9">
        <v>3.67</v>
      </c>
      <c r="H123" s="6"/>
      <c r="I123" s="10" t="s">
        <v>9</v>
      </c>
    </row>
    <row r="124" spans="1:9" s="42" customFormat="1" ht="34.9" customHeight="1" x14ac:dyDescent="0.25">
      <c r="A124" s="50">
        <f>A121+1</f>
        <v>41</v>
      </c>
      <c r="B124" s="56" t="s">
        <v>210</v>
      </c>
      <c r="C124" s="57"/>
      <c r="D124" s="57"/>
      <c r="E124" s="57"/>
      <c r="F124" s="57"/>
      <c r="G124" s="57"/>
      <c r="H124" s="57"/>
      <c r="I124" s="57"/>
    </row>
    <row r="125" spans="1:9" s="14" customFormat="1" ht="25.15" customHeight="1" x14ac:dyDescent="0.25">
      <c r="A125" s="27" t="s">
        <v>7</v>
      </c>
      <c r="B125" s="11">
        <v>68750</v>
      </c>
      <c r="C125" s="11" t="s">
        <v>64</v>
      </c>
      <c r="D125" s="33" t="s">
        <v>65</v>
      </c>
      <c r="E125" s="11">
        <v>135</v>
      </c>
      <c r="F125" s="11">
        <v>135</v>
      </c>
      <c r="G125" s="11">
        <v>3.87</v>
      </c>
      <c r="H125" s="6"/>
      <c r="I125" s="15" t="s">
        <v>8</v>
      </c>
    </row>
    <row r="126" spans="1:9" s="17" customFormat="1" ht="25.15" customHeight="1" x14ac:dyDescent="0.25">
      <c r="A126" s="27" t="s">
        <v>6</v>
      </c>
      <c r="B126" s="6">
        <v>67608</v>
      </c>
      <c r="C126" s="6" t="s">
        <v>66</v>
      </c>
      <c r="D126" s="35" t="s">
        <v>67</v>
      </c>
      <c r="E126" s="6">
        <v>135</v>
      </c>
      <c r="F126" s="6">
        <v>135</v>
      </c>
      <c r="G126" s="6">
        <v>3.82</v>
      </c>
      <c r="H126" s="6"/>
      <c r="I126" s="15" t="s">
        <v>9</v>
      </c>
    </row>
    <row r="127" spans="1:9" s="42" customFormat="1" ht="34.9" customHeight="1" x14ac:dyDescent="0.25">
      <c r="A127" s="53">
        <f>A124+1</f>
        <v>42</v>
      </c>
      <c r="B127" s="61" t="s">
        <v>211</v>
      </c>
      <c r="C127" s="61"/>
      <c r="D127" s="61"/>
      <c r="E127" s="61"/>
      <c r="F127" s="61"/>
      <c r="G127" s="61"/>
      <c r="H127" s="61"/>
      <c r="I127" s="61"/>
    </row>
    <row r="128" spans="1:9" s="17" customFormat="1" ht="25.15" customHeight="1" x14ac:dyDescent="0.25">
      <c r="A128" s="27" t="s">
        <v>7</v>
      </c>
      <c r="B128" s="6">
        <v>69565</v>
      </c>
      <c r="C128" s="6" t="s">
        <v>105</v>
      </c>
      <c r="D128" s="35" t="s">
        <v>106</v>
      </c>
      <c r="E128" s="6">
        <v>135</v>
      </c>
      <c r="F128" s="6">
        <v>135</v>
      </c>
      <c r="G128" s="6">
        <v>3.91</v>
      </c>
      <c r="H128" s="6"/>
      <c r="I128" s="15" t="s">
        <v>8</v>
      </c>
    </row>
    <row r="129" spans="1:9" s="17" customFormat="1" ht="25.15" customHeight="1" x14ac:dyDescent="0.25">
      <c r="A129" s="27" t="s">
        <v>6</v>
      </c>
      <c r="B129" s="6">
        <v>69547</v>
      </c>
      <c r="C129" s="6" t="s">
        <v>107</v>
      </c>
      <c r="D129" s="35" t="s">
        <v>108</v>
      </c>
      <c r="E129" s="6">
        <v>135</v>
      </c>
      <c r="F129" s="6">
        <v>135</v>
      </c>
      <c r="G129" s="6">
        <v>3.73</v>
      </c>
      <c r="H129" s="6"/>
      <c r="I129" s="15" t="s">
        <v>9</v>
      </c>
    </row>
    <row r="130" spans="1:9" s="46" customFormat="1" ht="34.9" customHeight="1" x14ac:dyDescent="0.25">
      <c r="A130" s="53">
        <f>A127+1</f>
        <v>43</v>
      </c>
      <c r="B130" s="64" t="s">
        <v>212</v>
      </c>
      <c r="C130" s="64"/>
      <c r="D130" s="64"/>
      <c r="E130" s="64"/>
      <c r="F130" s="64"/>
      <c r="G130" s="64"/>
      <c r="H130" s="64"/>
      <c r="I130" s="64"/>
    </row>
    <row r="131" spans="1:9" s="17" customFormat="1" ht="25.15" customHeight="1" x14ac:dyDescent="0.25">
      <c r="A131" s="27" t="s">
        <v>7</v>
      </c>
      <c r="B131" s="6">
        <v>73133</v>
      </c>
      <c r="C131" s="6" t="s">
        <v>166</v>
      </c>
      <c r="D131" s="35" t="s">
        <v>167</v>
      </c>
      <c r="E131" s="6">
        <v>135</v>
      </c>
      <c r="F131" s="6">
        <v>135</v>
      </c>
      <c r="G131" s="6">
        <v>3.98</v>
      </c>
      <c r="H131" s="6"/>
      <c r="I131" s="15" t="s">
        <v>8</v>
      </c>
    </row>
    <row r="132" spans="1:9" s="17" customFormat="1" ht="25.15" customHeight="1" x14ac:dyDescent="0.25">
      <c r="A132" s="27" t="s">
        <v>6</v>
      </c>
      <c r="B132" s="6">
        <v>73127</v>
      </c>
      <c r="C132" s="6" t="s">
        <v>168</v>
      </c>
      <c r="D132" s="35" t="s">
        <v>169</v>
      </c>
      <c r="E132" s="6">
        <v>135</v>
      </c>
      <c r="F132" s="6">
        <v>135</v>
      </c>
      <c r="G132" s="6">
        <v>3.91</v>
      </c>
      <c r="H132" s="6"/>
      <c r="I132" s="15" t="s">
        <v>9</v>
      </c>
    </row>
  </sheetData>
  <mergeCells count="45">
    <mergeCell ref="B106:I106"/>
    <mergeCell ref="B97:I97"/>
    <mergeCell ref="B100:I100"/>
    <mergeCell ref="B82:I82"/>
    <mergeCell ref="B85:I85"/>
    <mergeCell ref="B88:I88"/>
    <mergeCell ref="B91:I91"/>
    <mergeCell ref="B103:I103"/>
    <mergeCell ref="B94:I94"/>
    <mergeCell ref="B121:I121"/>
    <mergeCell ref="B124:I124"/>
    <mergeCell ref="B127:I127"/>
    <mergeCell ref="B130:I130"/>
    <mergeCell ref="B109:I109"/>
    <mergeCell ref="B112:I112"/>
    <mergeCell ref="B115:I115"/>
    <mergeCell ref="B118:I118"/>
    <mergeCell ref="B59:I59"/>
    <mergeCell ref="B62:I62"/>
    <mergeCell ref="B65:I65"/>
    <mergeCell ref="B50:I50"/>
    <mergeCell ref="B53:I53"/>
    <mergeCell ref="B56:I56"/>
    <mergeCell ref="B70:I70"/>
    <mergeCell ref="B73:I73"/>
    <mergeCell ref="B76:I76"/>
    <mergeCell ref="B79:I79"/>
    <mergeCell ref="B68:I68"/>
    <mergeCell ref="B35:I35"/>
    <mergeCell ref="B38:I38"/>
    <mergeCell ref="B41:I41"/>
    <mergeCell ref="B44:I44"/>
    <mergeCell ref="B47:I47"/>
    <mergeCell ref="B29:I29"/>
    <mergeCell ref="B32:I32"/>
    <mergeCell ref="B17:I17"/>
    <mergeCell ref="B20:I20"/>
    <mergeCell ref="B23:I23"/>
    <mergeCell ref="B26:I26"/>
    <mergeCell ref="B14:I14"/>
    <mergeCell ref="A1:I1"/>
    <mergeCell ref="A2:I3"/>
    <mergeCell ref="B5:I5"/>
    <mergeCell ref="B8:I8"/>
    <mergeCell ref="B11:I11"/>
  </mergeCells>
  <pageMargins left="0.4" right="0.2" top="0.7" bottom="0.7" header="0.3" footer="0.3"/>
  <pageSetup paperSize="5" scale="65" orientation="portrait" r:id="rId1"/>
  <headerFooter>
    <oddFooter>Page &amp;P of &amp;N</oddFooter>
  </headerFooter>
  <rowBreaks count="3" manualBreakCount="3">
    <brk id="40" max="8" man="1"/>
    <brk id="75" max="8" man="1"/>
    <brk id="11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BUKC - UG Programmes</vt:lpstr>
      <vt:lpstr>'BUKC - UG Programmes'!Print_Area</vt:lpstr>
      <vt:lpstr>'BUKC - UG Programmes'!Print_Titles</vt:lpstr>
    </vt:vector>
  </TitlesOfParts>
  <Company>Bahria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Bahria</dc:creator>
  <cp:lastModifiedBy>ACE (EMSS)</cp:lastModifiedBy>
  <cp:lastPrinted>2025-07-11T06:43:28Z</cp:lastPrinted>
  <dcterms:created xsi:type="dcterms:W3CDTF">2013-11-01T06:38:56Z</dcterms:created>
  <dcterms:modified xsi:type="dcterms:W3CDTF">2025-07-11T07:05:22Z</dcterms:modified>
</cp:coreProperties>
</file>